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ohshin-201\共通使用\00　様式集　外注請求様式\"/>
    </mc:Choice>
  </mc:AlternateContent>
  <xr:revisionPtr revIDLastSave="0" documentId="13_ncr:1_{24A5DD5D-5E18-4804-960F-320A6F5823C6}" xr6:coauthVersionLast="47" xr6:coauthVersionMax="47" xr10:uidLastSave="{00000000-0000-0000-0000-000000000000}"/>
  <bookViews>
    <workbookView xWindow="-120" yWindow="-120" windowWidth="29040" windowHeight="15840" xr2:uid="{00000000-000D-0000-FFFF-FFFF00000000}"/>
  </bookViews>
  <sheets>
    <sheet name="請求書 (入力用）白紙" sheetId="4" r:id="rId1"/>
    <sheet name="請求書 (記入例）" sheetId="9" r:id="rId2"/>
  </sheets>
  <definedNames>
    <definedName name="_xlnm.Print_Area" localSheetId="1">'請求書 (記入例）'!$C$3:$AS$134</definedName>
    <definedName name="_xlnm.Print_Area" localSheetId="0">'請求書 (入力用）白紙'!$C$3:$AS$134</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13" i="4" l="1"/>
  <c r="AL69" i="4"/>
  <c r="AC59" i="9"/>
  <c r="V120" i="9" l="1"/>
  <c r="F120" i="9"/>
  <c r="V119" i="9"/>
  <c r="F119" i="9"/>
  <c r="V118" i="9"/>
  <c r="F118" i="9"/>
  <c r="AF117" i="9"/>
  <c r="AQ114" i="9"/>
  <c r="AM114" i="9"/>
  <c r="U114" i="9"/>
  <c r="I114" i="9"/>
  <c r="AL113" i="9"/>
  <c r="G113" i="9"/>
  <c r="AL112" i="9"/>
  <c r="G112" i="9"/>
  <c r="AC110" i="9"/>
  <c r="AC109" i="9"/>
  <c r="AC108" i="9"/>
  <c r="AC107" i="9"/>
  <c r="AJ106" i="9"/>
  <c r="AC106" i="9"/>
  <c r="AL105" i="9"/>
  <c r="AH105" i="9"/>
  <c r="AD105" i="9"/>
  <c r="AC104" i="9"/>
  <c r="AC103" i="9"/>
  <c r="AC102" i="9"/>
  <c r="AG101" i="9"/>
  <c r="AC101" i="9"/>
  <c r="AH100" i="9"/>
  <c r="AJ93" i="9"/>
  <c r="V76" i="9"/>
  <c r="F76" i="9"/>
  <c r="V75" i="9"/>
  <c r="F75" i="9"/>
  <c r="V74" i="9"/>
  <c r="F74" i="9"/>
  <c r="AF73" i="9"/>
  <c r="AQ70" i="9"/>
  <c r="AM70" i="9"/>
  <c r="U70" i="9"/>
  <c r="I70" i="9"/>
  <c r="AL69" i="9"/>
  <c r="G69" i="9"/>
  <c r="AL68" i="9"/>
  <c r="G68" i="9"/>
  <c r="AC66" i="9"/>
  <c r="AC65" i="9"/>
  <c r="AC64" i="9"/>
  <c r="AC63" i="9"/>
  <c r="AJ62" i="9"/>
  <c r="AC62" i="9"/>
  <c r="AL61" i="9"/>
  <c r="AH61" i="9"/>
  <c r="AD61" i="9"/>
  <c r="AC60" i="9"/>
  <c r="AC58" i="9"/>
  <c r="AG57" i="9"/>
  <c r="AC57" i="9"/>
  <c r="AH56" i="9"/>
  <c r="AJ49" i="9"/>
  <c r="V33" i="9"/>
  <c r="V121" i="9" s="1"/>
  <c r="F33" i="9"/>
  <c r="F121" i="9" s="1"/>
  <c r="AD32" i="9"/>
  <c r="AD120" i="9" s="1"/>
  <c r="N32" i="9"/>
  <c r="N76" i="9" s="1"/>
  <c r="AD31" i="9"/>
  <c r="AK31" i="9" s="1"/>
  <c r="N31" i="9"/>
  <c r="N75" i="9" s="1"/>
  <c r="AD30" i="9"/>
  <c r="AD74" i="9" s="1"/>
  <c r="N30" i="9"/>
  <c r="N118" i="9" s="1"/>
  <c r="F74" i="4"/>
  <c r="F75" i="4"/>
  <c r="F76" i="4"/>
  <c r="V74" i="4"/>
  <c r="N31" i="4"/>
  <c r="N119" i="4" s="1"/>
  <c r="N32" i="4"/>
  <c r="N30" i="4"/>
  <c r="N74" i="4" s="1"/>
  <c r="AD32" i="4"/>
  <c r="AK32" i="4" s="1"/>
  <c r="AK120" i="4" s="1"/>
  <c r="H105" i="4" s="1"/>
  <c r="AD31" i="4"/>
  <c r="AD75" i="4" s="1"/>
  <c r="AD30" i="4"/>
  <c r="AK30" i="4" s="1"/>
  <c r="AF117" i="4"/>
  <c r="AF73" i="4"/>
  <c r="V76" i="4"/>
  <c r="AC110" i="4"/>
  <c r="AC104" i="4"/>
  <c r="AC103" i="4"/>
  <c r="G113" i="4"/>
  <c r="G112" i="4"/>
  <c r="F120" i="4"/>
  <c r="F119" i="4"/>
  <c r="F118" i="4"/>
  <c r="AQ114" i="4"/>
  <c r="AM114" i="4"/>
  <c r="AL112" i="4"/>
  <c r="U114" i="4"/>
  <c r="I114" i="4"/>
  <c r="AC109" i="4"/>
  <c r="AC108" i="4"/>
  <c r="AJ106" i="4"/>
  <c r="AC107" i="4"/>
  <c r="AC106" i="4"/>
  <c r="AL105" i="4"/>
  <c r="AH105" i="4"/>
  <c r="AD105" i="4"/>
  <c r="AC102" i="4"/>
  <c r="AG101" i="4"/>
  <c r="AG57" i="4"/>
  <c r="AC101" i="4"/>
  <c r="AH100" i="4"/>
  <c r="AJ93" i="4"/>
  <c r="AQ70" i="4"/>
  <c r="AM70" i="4"/>
  <c r="AL68" i="4"/>
  <c r="U70" i="4"/>
  <c r="I70" i="4"/>
  <c r="G69" i="4"/>
  <c r="G68" i="4"/>
  <c r="AC66" i="4"/>
  <c r="AC65" i="4"/>
  <c r="AC64" i="4"/>
  <c r="AJ62" i="4"/>
  <c r="AC63" i="4"/>
  <c r="AC62" i="4"/>
  <c r="AD61" i="4"/>
  <c r="AL61" i="4"/>
  <c r="AH61" i="4"/>
  <c r="AC60" i="4"/>
  <c r="AC59" i="4"/>
  <c r="AC58" i="4"/>
  <c r="AC57" i="4"/>
  <c r="AH56" i="4"/>
  <c r="AJ49" i="4"/>
  <c r="F33" i="4"/>
  <c r="F77" i="4" s="1"/>
  <c r="AD76" i="9" l="1"/>
  <c r="AK32" i="9"/>
  <c r="H17" i="9" s="1"/>
  <c r="V77" i="9"/>
  <c r="AK30" i="9"/>
  <c r="AK74" i="9" s="1"/>
  <c r="AD33" i="9"/>
  <c r="AD77" i="9" s="1"/>
  <c r="F77" i="9"/>
  <c r="AK75" i="9"/>
  <c r="AK119" i="9"/>
  <c r="N74" i="9"/>
  <c r="AD119" i="9"/>
  <c r="AD75" i="9"/>
  <c r="AD118" i="9"/>
  <c r="N120" i="9"/>
  <c r="N33" i="9"/>
  <c r="N119" i="9"/>
  <c r="N75" i="4"/>
  <c r="N118" i="4"/>
  <c r="AK31" i="4"/>
  <c r="AK76" i="4"/>
  <c r="H61" i="4" s="1"/>
  <c r="AK74" i="4"/>
  <c r="N120" i="4"/>
  <c r="N76" i="4"/>
  <c r="AD118" i="4"/>
  <c r="AD120" i="4"/>
  <c r="AD76" i="4"/>
  <c r="AD74" i="4"/>
  <c r="AD119" i="4"/>
  <c r="AK118" i="4"/>
  <c r="F121" i="4"/>
  <c r="V120" i="4"/>
  <c r="AD33" i="4"/>
  <c r="AK33" i="4" s="1"/>
  <c r="H17" i="4"/>
  <c r="AK120" i="9" l="1"/>
  <c r="H105" i="9" s="1"/>
  <c r="AK76" i="9"/>
  <c r="H61" i="9" s="1"/>
  <c r="AK118" i="9"/>
  <c r="AK33" i="9"/>
  <c r="AK121" i="9" s="1"/>
  <c r="AD121" i="9"/>
  <c r="N77" i="9"/>
  <c r="N121" i="9"/>
  <c r="V33" i="4"/>
  <c r="V118" i="4"/>
  <c r="AK75" i="4"/>
  <c r="AK119" i="4"/>
  <c r="AD77" i="4"/>
  <c r="AD121" i="4"/>
  <c r="V75" i="4"/>
  <c r="V119" i="4"/>
  <c r="AK77" i="9" l="1"/>
  <c r="AK121" i="4"/>
  <c r="AK77" i="4"/>
  <c r="N33" i="4"/>
  <c r="V77" i="4" l="1"/>
  <c r="V121" i="4"/>
  <c r="N77" i="4"/>
  <c r="N121" i="4"/>
</calcChain>
</file>

<file path=xl/sharedStrings.xml><?xml version="1.0" encoding="utf-8"?>
<sst xmlns="http://schemas.openxmlformats.org/spreadsheetml/2006/main" count="468" uniqueCount="90">
  <si>
    <t>工事件名</t>
    <rPh sb="0" eb="2">
      <t>コウジ</t>
    </rPh>
    <rPh sb="2" eb="4">
      <t>ケンメイ</t>
    </rPh>
    <phoneticPr fontId="2"/>
  </si>
  <si>
    <t>工事番号</t>
    <rPh sb="0" eb="2">
      <t>コウジ</t>
    </rPh>
    <rPh sb="2" eb="4">
      <t>バンゴウ</t>
    </rPh>
    <phoneticPr fontId="2"/>
  </si>
  <si>
    <t>注文番号</t>
    <rPh sb="0" eb="2">
      <t>チュウモン</t>
    </rPh>
    <rPh sb="2" eb="4">
      <t>バンゴウ</t>
    </rPh>
    <phoneticPr fontId="2"/>
  </si>
  <si>
    <t>請求回数</t>
    <rPh sb="0" eb="2">
      <t>セイキュウ</t>
    </rPh>
    <rPh sb="2" eb="4">
      <t>カイスウ</t>
    </rPh>
    <phoneticPr fontId="2"/>
  </si>
  <si>
    <t>請　求　書</t>
    <rPh sb="0" eb="1">
      <t>ショウ</t>
    </rPh>
    <rPh sb="2" eb="3">
      <t>モトム</t>
    </rPh>
    <rPh sb="4" eb="5">
      <t>ショ</t>
    </rPh>
    <phoneticPr fontId="2"/>
  </si>
  <si>
    <t>受領済金額</t>
    <rPh sb="0" eb="2">
      <t>ジュリョウ</t>
    </rPh>
    <rPh sb="2" eb="3">
      <t>スミ</t>
    </rPh>
    <rPh sb="3" eb="5">
      <t>キンガク</t>
    </rPh>
    <phoneticPr fontId="2"/>
  </si>
  <si>
    <t>今回請求額</t>
    <rPh sb="0" eb="2">
      <t>コンカイ</t>
    </rPh>
    <rPh sb="2" eb="4">
      <t>セイキュウ</t>
    </rPh>
    <rPh sb="4" eb="5">
      <t>ガク</t>
    </rPh>
    <phoneticPr fontId="2"/>
  </si>
  <si>
    <t>契 約 金 額</t>
    <rPh sb="0" eb="1">
      <t>チギリ</t>
    </rPh>
    <rPh sb="2" eb="3">
      <t>ヤク</t>
    </rPh>
    <rPh sb="4" eb="5">
      <t>カネ</t>
    </rPh>
    <rPh sb="6" eb="7">
      <t>ガク</t>
    </rPh>
    <phoneticPr fontId="2"/>
  </si>
  <si>
    <t>残         額</t>
    <rPh sb="0" eb="1">
      <t>ザン</t>
    </rPh>
    <rPh sb="10" eb="11">
      <t>ガク</t>
    </rPh>
    <phoneticPr fontId="2"/>
  </si>
  <si>
    <t>/</t>
    <phoneticPr fontId="2"/>
  </si>
  <si>
    <t>部　　　支　　　店</t>
    <rPh sb="0" eb="1">
      <t>ブ</t>
    </rPh>
    <rPh sb="4" eb="5">
      <t>シ</t>
    </rPh>
    <rPh sb="8" eb="9">
      <t>ミセ</t>
    </rPh>
    <phoneticPr fontId="2"/>
  </si>
  <si>
    <t>総 務 部</t>
    <rPh sb="0" eb="1">
      <t>ソウ</t>
    </rPh>
    <rPh sb="2" eb="3">
      <t>ツトム</t>
    </rPh>
    <rPh sb="4" eb="5">
      <t>ブ</t>
    </rPh>
    <phoneticPr fontId="2"/>
  </si>
  <si>
    <t>支店</t>
    <rPh sb="0" eb="2">
      <t>シテン</t>
    </rPh>
    <phoneticPr fontId="2"/>
  </si>
  <si>
    <t>印</t>
    <rPh sb="0" eb="1">
      <t>イン</t>
    </rPh>
    <phoneticPr fontId="2"/>
  </si>
  <si>
    <t>摘　　要</t>
    <rPh sb="0" eb="1">
      <t>テキ</t>
    </rPh>
    <rPh sb="3" eb="4">
      <t>ヨウ</t>
    </rPh>
    <phoneticPr fontId="2"/>
  </si>
  <si>
    <t>-</t>
    <phoneticPr fontId="2"/>
  </si>
  <si>
    <t>￥</t>
    <phoneticPr fontId="2"/>
  </si>
  <si>
    <t>合　　計</t>
    <rPh sb="0" eb="1">
      <t>ア</t>
    </rPh>
    <rPh sb="3" eb="4">
      <t>ケイ</t>
    </rPh>
    <phoneticPr fontId="2"/>
  </si>
  <si>
    <t>内　　訳</t>
    <rPh sb="0" eb="1">
      <t>ウチ</t>
    </rPh>
    <rPh sb="3" eb="4">
      <t>ヤク</t>
    </rPh>
    <phoneticPr fontId="2"/>
  </si>
  <si>
    <t>手　形</t>
    <rPh sb="0" eb="1">
      <t>テ</t>
    </rPh>
    <rPh sb="2" eb="3">
      <t>カタチ</t>
    </rPh>
    <phoneticPr fontId="2"/>
  </si>
  <si>
    <t>現　金</t>
    <rPh sb="0" eb="1">
      <t>ゲン</t>
    </rPh>
    <rPh sb="2" eb="3">
      <t>キン</t>
    </rPh>
    <phoneticPr fontId="2"/>
  </si>
  <si>
    <t>金　額</t>
    <rPh sb="0" eb="1">
      <t>キン</t>
    </rPh>
    <rPh sb="2" eb="3">
      <t>ガク</t>
    </rPh>
    <phoneticPr fontId="2"/>
  </si>
  <si>
    <t>工事内容</t>
    <rPh sb="0" eb="2">
      <t>コウジ</t>
    </rPh>
    <rPh sb="2" eb="4">
      <t>ナイヨウ</t>
    </rPh>
    <phoneticPr fontId="2"/>
  </si>
  <si>
    <t>工　　　期</t>
    <rPh sb="0" eb="1">
      <t>コウ</t>
    </rPh>
    <rPh sb="4" eb="5">
      <t>キ</t>
    </rPh>
    <phoneticPr fontId="2"/>
  </si>
  <si>
    <t>～</t>
    <phoneticPr fontId="2"/>
  </si>
  <si>
    <t>％</t>
    <phoneticPr fontId="2"/>
  </si>
  <si>
    <t>当月まで</t>
    <rPh sb="0" eb="2">
      <t>トウゲツ</t>
    </rPh>
    <phoneticPr fontId="2"/>
  </si>
  <si>
    <t>担当者</t>
    <rPh sb="0" eb="3">
      <t>タントウシャ</t>
    </rPh>
    <phoneticPr fontId="2"/>
  </si>
  <si>
    <t>出 来 高</t>
    <rPh sb="0" eb="1">
      <t>デ</t>
    </rPh>
    <rPh sb="2" eb="3">
      <t>コ</t>
    </rPh>
    <rPh sb="4" eb="5">
      <t>タカ</t>
    </rPh>
    <phoneticPr fontId="2"/>
  </si>
  <si>
    <t xml:space="preserve">  下記の通り請求いたします</t>
    <rPh sb="2" eb="4">
      <t>カキ</t>
    </rPh>
    <rPh sb="5" eb="6">
      <t>トオ</t>
    </rPh>
    <rPh sb="7" eb="9">
      <t>セイキュウ</t>
    </rPh>
    <phoneticPr fontId="2"/>
  </si>
  <si>
    <t>フリガナ</t>
    <phoneticPr fontId="2"/>
  </si>
  <si>
    <t>2023.10</t>
    <phoneticPr fontId="2"/>
  </si>
  <si>
    <t>〒</t>
    <phoneticPr fontId="2"/>
  </si>
  <si>
    <t>住所</t>
    <phoneticPr fontId="2"/>
  </si>
  <si>
    <t>会社名</t>
    <phoneticPr fontId="2"/>
  </si>
  <si>
    <t>TＥＬ</t>
    <phoneticPr fontId="2"/>
  </si>
  <si>
    <t>登録番号</t>
    <phoneticPr fontId="2"/>
  </si>
  <si>
    <t>指定銀行名</t>
    <phoneticPr fontId="2"/>
  </si>
  <si>
    <t>口座番号</t>
    <phoneticPr fontId="2"/>
  </si>
  <si>
    <t>口座名義</t>
    <phoneticPr fontId="2"/>
  </si>
  <si>
    <t>預金種別</t>
    <rPh sb="0" eb="1">
      <t>アズ</t>
    </rPh>
    <rPh sb="1" eb="2">
      <t>キン</t>
    </rPh>
    <rPh sb="2" eb="4">
      <t>シュベツ</t>
    </rPh>
    <phoneticPr fontId="2"/>
  </si>
  <si>
    <t xml:space="preserve"> 取引先コード</t>
    <phoneticPr fontId="2"/>
  </si>
  <si>
    <t>日付</t>
  </si>
  <si>
    <t xml:space="preserve"> </t>
    <phoneticPr fontId="2"/>
  </si>
  <si>
    <t>銀行</t>
    <phoneticPr fontId="2"/>
  </si>
  <si>
    <t>預金</t>
    <phoneticPr fontId="2"/>
  </si>
  <si>
    <t>3-1（請求者控）</t>
    <rPh sb="4" eb="7">
      <t>セイキュウシャ</t>
    </rPh>
    <rPh sb="7" eb="8">
      <t>ヒカエ</t>
    </rPh>
    <phoneticPr fontId="2"/>
  </si>
  <si>
    <t>3-2（部支店）</t>
    <rPh sb="4" eb="5">
      <t>ブ</t>
    </rPh>
    <rPh sb="5" eb="7">
      <t>シテン</t>
    </rPh>
    <phoneticPr fontId="2"/>
  </si>
  <si>
    <t>3-3（総務部）</t>
    <rPh sb="4" eb="7">
      <t>ソウムブ</t>
    </rPh>
    <phoneticPr fontId="2"/>
  </si>
  <si>
    <t>貴社のインボイス登録番号を記入</t>
    <rPh sb="0" eb="2">
      <t>キシャ</t>
    </rPh>
    <rPh sb="8" eb="10">
      <t>トウロク</t>
    </rPh>
    <rPh sb="10" eb="12">
      <t>バンゴウ</t>
    </rPh>
    <rPh sb="13" eb="15">
      <t>キニュウ</t>
    </rPh>
    <phoneticPr fontId="2"/>
  </si>
  <si>
    <t>※3-1（請求者控）に入力をしますと、3-2（部支店）、3-3（総務部） は自動的に作成されます</t>
    <rPh sb="5" eb="9">
      <t>セイキュウシャヒカエ</t>
    </rPh>
    <rPh sb="11" eb="13">
      <t>ニュウリョク</t>
    </rPh>
    <rPh sb="23" eb="26">
      <t>ブシテン</t>
    </rPh>
    <rPh sb="32" eb="35">
      <t>ソウムブ</t>
    </rPh>
    <rPh sb="38" eb="41">
      <t>ジドウテキ</t>
    </rPh>
    <rPh sb="42" eb="44">
      <t>サクセイ</t>
    </rPh>
    <phoneticPr fontId="2"/>
  </si>
  <si>
    <t>消費税率</t>
    <rPh sb="0" eb="3">
      <t>ショウヒゼイ</t>
    </rPh>
    <rPh sb="3" eb="4">
      <t>リツ</t>
    </rPh>
    <phoneticPr fontId="2"/>
  </si>
  <si>
    <t>＊　</t>
    <phoneticPr fontId="2"/>
  </si>
  <si>
    <t>枠内を記入して請求のこと</t>
    <phoneticPr fontId="2"/>
  </si>
  <si>
    <t>請求書に押印の上、3-2（部支店）、3-3（総務部）を提出のこと</t>
    <phoneticPr fontId="2"/>
  </si>
  <si>
    <t>毎月15日締め、20日必着（12月のみ10日締め、15日必着）</t>
    <phoneticPr fontId="2"/>
  </si>
  <si>
    <t>3-2（部支店）</t>
    <phoneticPr fontId="2"/>
  </si>
  <si>
    <t>3-3（総務部）</t>
    <phoneticPr fontId="2"/>
  </si>
  <si>
    <t>注文書毎に請求書を提出のこと</t>
    <phoneticPr fontId="2"/>
  </si>
  <si>
    <t>（%）</t>
    <phoneticPr fontId="2"/>
  </si>
  <si>
    <t>※</t>
    <phoneticPr fontId="2"/>
  </si>
  <si>
    <t>消費税率：数値変更により自動計算になります</t>
    <rPh sb="5" eb="7">
      <t>スウチ</t>
    </rPh>
    <rPh sb="7" eb="9">
      <t>ヘンコウ</t>
    </rPh>
    <rPh sb="12" eb="14">
      <t>ジドウ</t>
    </rPh>
    <rPh sb="14" eb="16">
      <t>ケイサン</t>
    </rPh>
    <phoneticPr fontId="2"/>
  </si>
  <si>
    <t>（ 税 込 ）</t>
    <phoneticPr fontId="2"/>
  </si>
  <si>
    <t>請　求　額　</t>
    <phoneticPr fontId="2"/>
  </si>
  <si>
    <t>注文書に記載されている工期⇒9/22と入力しますと、2023年9月22日、工期終了が翌年になる場合は2024/3/31 と入力しますと2024年3月31日と表示されます　　　　　　　　　　　　　請求回数：1回で終了⇒1/完　左 /⇒今回請求の回数（同一注文番号での何回目の請求）　　　　　　　　　　　　　　　　　　　　/ 右⇒無記入もしくは予定請求回数</t>
    <rPh sb="0" eb="3">
      <t>チュウモンショ</t>
    </rPh>
    <rPh sb="4" eb="6">
      <t>キサイ</t>
    </rPh>
    <rPh sb="11" eb="13">
      <t>コウキ</t>
    </rPh>
    <rPh sb="40" eb="42">
      <t>コウキ</t>
    </rPh>
    <rPh sb="42" eb="44">
      <t>シュウリョウ</t>
    </rPh>
    <rPh sb="45" eb="47">
      <t>ヨクネン</t>
    </rPh>
    <rPh sb="50" eb="52">
      <t>バアイ</t>
    </rPh>
    <rPh sb="61" eb="63">
      <t>ニュウリョク</t>
    </rPh>
    <rPh sb="71" eb="72">
      <t>ネン</t>
    </rPh>
    <rPh sb="73" eb="74">
      <t>ガツ</t>
    </rPh>
    <rPh sb="76" eb="77">
      <t>ヒ</t>
    </rPh>
    <phoneticPr fontId="2"/>
  </si>
  <si>
    <t>東神電気工業株式会社</t>
    <rPh sb="0" eb="2">
      <t>トウシン</t>
    </rPh>
    <rPh sb="2" eb="10">
      <t>デンキコウギョウカブシキガイシャ</t>
    </rPh>
    <phoneticPr fontId="2"/>
  </si>
  <si>
    <t>セルの書式で「日付」設定されているため1900年1月0日と表示されています</t>
    <rPh sb="23" eb="24">
      <t>ネン</t>
    </rPh>
    <rPh sb="25" eb="26">
      <t>ツキ</t>
    </rPh>
    <rPh sb="27" eb="28">
      <t>ヒ</t>
    </rPh>
    <phoneticPr fontId="2"/>
  </si>
  <si>
    <t>9/18と入力しますと、2023年9月18日 と表示されます</t>
    <rPh sb="5" eb="7">
      <t>ニュウリョク</t>
    </rPh>
    <rPh sb="16" eb="17">
      <t>ネン</t>
    </rPh>
    <rPh sb="18" eb="19">
      <t>ツキ</t>
    </rPh>
    <rPh sb="21" eb="22">
      <t>ヒ</t>
    </rPh>
    <rPh sb="24" eb="26">
      <t>ヒョウジ</t>
    </rPh>
    <phoneticPr fontId="2"/>
  </si>
  <si>
    <t>※3-1（請求者控）に入力をしますと、3-2（部支店）、3-3（総務部）は自動的に作成されます</t>
    <phoneticPr fontId="2"/>
  </si>
  <si>
    <t>手形及び残額が「０」の場合は必ず「０」表示する</t>
    <phoneticPr fontId="2"/>
  </si>
  <si>
    <t>金額は手入力⇒現金と手形の振分けがある場合は手形⇒手入力、現金⇒自動計算</t>
    <rPh sb="0" eb="2">
      <t>キンガク</t>
    </rPh>
    <rPh sb="3" eb="4">
      <t>テ</t>
    </rPh>
    <rPh sb="4" eb="6">
      <t>ニュウリョクテガタテニュウリョクゲンキンジドウケイサン</t>
    </rPh>
    <rPh sb="22" eb="24">
      <t>テガタ</t>
    </rPh>
    <rPh sb="29" eb="31">
      <t>ゲンキン</t>
    </rPh>
    <phoneticPr fontId="2"/>
  </si>
  <si>
    <t>請求金額については、必ず担当者と事前にご確認をしてください　　　　　　　　　　　　　　　　　　　　　　　　　</t>
    <phoneticPr fontId="2"/>
  </si>
  <si>
    <t>注文書に記載されている金額を手入力
現金と手形の振分けがある場合は手形⇒手入力、現金⇒自動計算</t>
    <rPh sb="0" eb="3">
      <t>チュウモンショ</t>
    </rPh>
    <rPh sb="14" eb="15">
      <t>テ</t>
    </rPh>
    <rPh sb="15" eb="17">
      <t>ニュウリョク</t>
    </rPh>
    <phoneticPr fontId="2"/>
  </si>
  <si>
    <t>左 /⇒今回請求の回数（同一注文番号での何回目の請求か記入　
 　/ 右⇒無記入もしくは予定請求回数</t>
    <phoneticPr fontId="2"/>
  </si>
  <si>
    <t>注文書に記載されている工期⇒9/22と入力しますと、2023年9月22日、工期終了が翌年に
なる場合は2024/3/31 と入力⇒2024年3月31日と表示されます　　　　　　　　　</t>
    <rPh sb="0" eb="3">
      <t>チュウモンショ</t>
    </rPh>
    <rPh sb="4" eb="6">
      <t>キサイ</t>
    </rPh>
    <rPh sb="11" eb="13">
      <t>コウキ</t>
    </rPh>
    <rPh sb="40" eb="42">
      <t>コウキ</t>
    </rPh>
    <rPh sb="42" eb="44">
      <t>シュウリョウ</t>
    </rPh>
    <rPh sb="46" eb="48">
      <t>ヨクネン</t>
    </rPh>
    <rPh sb="51" eb="53">
      <t>バアイ</t>
    </rPh>
    <rPh sb="62" eb="64">
      <t>ニュウリョク</t>
    </rPh>
    <rPh sb="69" eb="70">
      <t>ネン</t>
    </rPh>
    <rPh sb="71" eb="72">
      <t>ガツ</t>
    </rPh>
    <rPh sb="74" eb="75">
      <t>ヒ</t>
    </rPh>
    <phoneticPr fontId="2"/>
  </si>
  <si>
    <t>請求回数⇒1回で終了⇒1/完　</t>
    <phoneticPr fontId="2"/>
  </si>
  <si>
    <t>注文書に記載されている工期⇒9/22と入力しますと、2023年9月22日、工期終了が翌年に
なる場合は2024/3/31 と入力⇒2024年3月31日と表示されます</t>
    <rPh sb="0" eb="3">
      <t>チュウモンショ</t>
    </rPh>
    <rPh sb="4" eb="6">
      <t>キサイ</t>
    </rPh>
    <rPh sb="11" eb="13">
      <t>コウキ</t>
    </rPh>
    <rPh sb="40" eb="42">
      <t>コウキ</t>
    </rPh>
    <rPh sb="42" eb="44">
      <t>シュウリョウ</t>
    </rPh>
    <rPh sb="46" eb="48">
      <t>ヨクネン</t>
    </rPh>
    <rPh sb="51" eb="53">
      <t>バアイ</t>
    </rPh>
    <rPh sb="62" eb="64">
      <t>ニュウリョク</t>
    </rPh>
    <rPh sb="69" eb="70">
      <t>ネン</t>
    </rPh>
    <rPh sb="71" eb="72">
      <t>ガツ</t>
    </rPh>
    <rPh sb="74" eb="75">
      <t>ヒ</t>
    </rPh>
    <phoneticPr fontId="2"/>
  </si>
  <si>
    <t>御　中</t>
  </si>
  <si>
    <t>※3-1（請求者控）に入力をしますと、3-2（部支店）、3-3（総務部）は自動的に作成されます</t>
    <phoneticPr fontId="2"/>
  </si>
  <si>
    <t>123456-1</t>
    <phoneticPr fontId="2"/>
  </si>
  <si>
    <t>〇〇〇〇〇〇〇〇〇〇〇〇〇〇〇〇〇〇〇〇</t>
    <phoneticPr fontId="2"/>
  </si>
  <si>
    <t>〇〇〇〇〇〇〇〇〇〇〇〇〇〇〇〇〇〇〇</t>
    <phoneticPr fontId="2"/>
  </si>
  <si>
    <t>〇〇</t>
    <phoneticPr fontId="2"/>
  </si>
  <si>
    <t>〇〇〇</t>
    <phoneticPr fontId="2"/>
  </si>
  <si>
    <t>〇〇〇</t>
    <phoneticPr fontId="2"/>
  </si>
  <si>
    <t>〇〇〇〇〇〇〇〇〇〇〇〇〇〇</t>
    <phoneticPr fontId="2"/>
  </si>
  <si>
    <t>T123456789</t>
    <phoneticPr fontId="2"/>
  </si>
  <si>
    <t>注文書に記載されている工事件名・工事番号を記入　※改行できます。</t>
    <rPh sb="0" eb="3">
      <t>チュウモンショ</t>
    </rPh>
    <rPh sb="4" eb="6">
      <t>キサイ</t>
    </rPh>
    <rPh sb="11" eb="13">
      <t>コウジ</t>
    </rPh>
    <rPh sb="13" eb="15">
      <t>ケンメイ</t>
    </rPh>
    <rPh sb="16" eb="18">
      <t>コウジ</t>
    </rPh>
    <rPh sb="18" eb="20">
      <t>バンゴウ</t>
    </rPh>
    <rPh sb="21" eb="23">
      <t>キニュウ</t>
    </rPh>
    <rPh sb="25" eb="27">
      <t>カイギョウ</t>
    </rPh>
    <phoneticPr fontId="2"/>
  </si>
  <si>
    <t>注文書に記載されている工事内容・注文番号を記入　※改行できます。</t>
    <phoneticPr fontId="2"/>
  </si>
  <si>
    <t>〇〇〇〇〇〇〇〇〇〇〇〇〇〇〇〇〇〇〇〇〇〇〇〇〇〇〇〇〇〇〇〇〇〇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</si>
</sst>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numFmt numFmtId="178" formatCode="0.0_ "/>
    <numFmt numFmtId="179" formatCode="yyyy&quot;年&quot;m&quot;月&quot;d&quot;日&quot;;@"/>
  </numFmts>
  <fonts count="34" x14ac:knownFonts="1">
    <font>
      <sz val="11"/>
      <name val="ＭＳ Ｐゴシック"/>
      <family val="3"/>
      <charset val="128"/>
    </font>
    <font>
      <sz val="6"/>
      <name val="ＭＳ Ｐ明朝"/>
      <family val="1"/>
      <charset val="128"/>
    </font>
    <font>
      <sz val="6"/>
      <name val="ＭＳ Ｐゴシック"/>
      <family val="3"/>
      <charset val="128"/>
    </font>
    <font>
      <sz val="11"/>
      <name val="ＭＳ Ｐ明朝"/>
      <family val="1"/>
      <charset val="128"/>
    </font>
    <font>
      <sz val="20"/>
      <name val="ＭＳ Ｐ明朝"/>
      <family val="1"/>
      <charset val="128"/>
    </font>
    <font>
      <sz val="14"/>
      <name val="ＭＳ Ｐ明朝"/>
      <family val="1"/>
      <charset val="128"/>
    </font>
    <font>
      <sz val="11"/>
      <color indexed="8"/>
      <name val="ＭＳ Ｐ明朝"/>
      <family val="1"/>
      <charset val="128"/>
    </font>
    <font>
      <sz val="10"/>
      <color indexed="8"/>
      <name val="ＭＳ Ｐ明朝"/>
      <family val="1"/>
      <charset val="128"/>
    </font>
    <font>
      <sz val="12"/>
      <name val="ＭＳ Ｐ明朝"/>
      <family val="1"/>
      <charset val="128"/>
    </font>
    <font>
      <sz val="10"/>
      <name val="ＭＳ Ｐ明朝"/>
      <family val="1"/>
      <charset val="128"/>
    </font>
    <font>
      <sz val="11"/>
      <color indexed="40"/>
      <name val="ＭＳ Ｐ明朝"/>
      <family val="1"/>
      <charset val="128"/>
    </font>
    <font>
      <sz val="24"/>
      <name val="ＭＳ Ｐ明朝"/>
      <family val="1"/>
      <charset val="128"/>
    </font>
    <font>
      <sz val="16"/>
      <name val="ＭＳ Ｐ明朝"/>
      <family val="1"/>
      <charset val="128"/>
    </font>
    <font>
      <b/>
      <sz val="20"/>
      <name val="ＭＳ Ｐ明朝"/>
      <family val="1"/>
      <charset val="128"/>
    </font>
    <font>
      <b/>
      <sz val="16"/>
      <name val="ＭＳ Ｐ明朝"/>
      <family val="1"/>
      <charset val="128"/>
    </font>
    <font>
      <b/>
      <sz val="18"/>
      <name val="ＭＳ Ｐ明朝"/>
      <family val="1"/>
      <charset val="128"/>
    </font>
    <font>
      <b/>
      <sz val="10"/>
      <name val="ＭＳ Ｐ明朝"/>
      <family val="1"/>
      <charset val="128"/>
    </font>
    <font>
      <sz val="10"/>
      <color rgb="FFFF0000"/>
      <name val="ＭＳ Ｐ明朝"/>
      <family val="1"/>
      <charset val="128"/>
    </font>
    <font>
      <sz val="10"/>
      <color theme="1"/>
      <name val="ＭＳ Ｐ明朝"/>
      <family val="1"/>
      <charset val="128"/>
    </font>
    <font>
      <sz val="9"/>
      <color theme="1"/>
      <name val="ＭＳ Ｐ明朝"/>
      <family val="1"/>
      <charset val="128"/>
    </font>
    <font>
      <sz val="14"/>
      <color rgb="FFFF0000"/>
      <name val="ＭＳ Ｐ明朝"/>
      <family val="1"/>
      <charset val="128"/>
    </font>
    <font>
      <b/>
      <sz val="12"/>
      <color rgb="FFFF0000"/>
      <name val="ＭＳ Ｐ明朝"/>
      <family val="1"/>
      <charset val="128"/>
    </font>
    <font>
      <b/>
      <sz val="10"/>
      <color rgb="FFFF0000"/>
      <name val="ＭＳ Ｐ明朝"/>
      <family val="1"/>
      <charset val="128"/>
    </font>
    <font>
      <b/>
      <sz val="11"/>
      <name val="ＭＳ Ｐ明朝"/>
      <family val="1"/>
      <charset val="128"/>
    </font>
    <font>
      <b/>
      <sz val="11"/>
      <color indexed="8"/>
      <name val="ＭＳ Ｐ明朝"/>
      <family val="1"/>
      <charset val="128"/>
    </font>
    <font>
      <sz val="9"/>
      <color indexed="8"/>
      <name val="ＭＳ Ｐ明朝"/>
      <family val="1"/>
      <charset val="128"/>
    </font>
    <font>
      <sz val="9"/>
      <name val="ＭＳ Ｐ明朝"/>
      <family val="1"/>
      <charset val="128"/>
    </font>
    <font>
      <sz val="9"/>
      <color theme="0" tint="-0.34998626667073579"/>
      <name val="ＭＳ Ｐ明朝"/>
      <family val="1"/>
      <charset val="128"/>
    </font>
    <font>
      <sz val="9"/>
      <color rgb="FFFF0000"/>
      <name val="ＭＳ Ｐ明朝"/>
      <family val="1"/>
      <charset val="128"/>
    </font>
    <font>
      <b/>
      <sz val="10"/>
      <color indexed="8"/>
      <name val="ＭＳ Ｐ明朝"/>
      <family val="1"/>
      <charset val="128"/>
    </font>
    <font>
      <sz val="10"/>
      <color indexed="40"/>
      <name val="ＭＳ Ｐ明朝"/>
      <family val="1"/>
      <charset val="128"/>
    </font>
    <font>
      <b/>
      <sz val="11"/>
      <color rgb="FFFF0000"/>
      <name val="ＭＳ Ｐ明朝"/>
      <family val="1"/>
      <charset val="128"/>
    </font>
    <font>
      <b/>
      <sz val="20"/>
      <color rgb="FFFF0000"/>
      <name val="ＭＳ Ｐ明朝"/>
      <family val="1"/>
      <charset val="128"/>
    </font>
    <font>
      <b/>
      <sz val="9"/>
      <color rgb="FFFF0000"/>
      <name val="ＭＳ Ｐ明朝"/>
      <family val="1"/>
      <charset val="128"/>
    </font>
  </fonts>
  <fills count="3">
    <fill>
      <patternFill patternType="none"/>
    </fill>
    <fill>
      <patternFill patternType="gray125"/>
    </fill>
    <fill>
      <patternFill patternType="solid">
        <fgColor rgb="FFFFFF00"/>
        <bgColor indexed="64"/>
      </patternFill>
    </fill>
  </fills>
  <borders count="73">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double">
        <color auto="1"/>
      </bottom>
      <diagonal/>
    </border>
    <border>
      <left style="thin">
        <color auto="1"/>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right/>
      <top style="thin">
        <color indexed="8"/>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auto="1"/>
      </right>
      <top style="hair">
        <color auto="1"/>
      </top>
      <bottom style="hair">
        <color auto="1"/>
      </bottom>
      <diagonal/>
    </border>
    <border>
      <left/>
      <right/>
      <top style="thin">
        <color indexed="64"/>
      </top>
      <bottom style="hair">
        <color auto="1"/>
      </bottom>
      <diagonal/>
    </border>
    <border>
      <left/>
      <right/>
      <top style="thin">
        <color indexed="8"/>
      </top>
      <bottom style="hair">
        <color auto="1"/>
      </bottom>
      <diagonal/>
    </border>
    <border>
      <left/>
      <right style="thin">
        <color auto="1"/>
      </right>
      <top style="thin">
        <color indexed="64"/>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right style="thin">
        <color indexed="64"/>
      </right>
      <top style="thin">
        <color indexed="8"/>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64"/>
      </top>
      <bottom style="thin">
        <color indexed="8"/>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63">
    <xf numFmtId="0" fontId="0" fillId="0" borderId="0" xfId="0"/>
    <xf numFmtId="0" fontId="3" fillId="0" borderId="0" xfId="0" applyFont="1"/>
    <xf numFmtId="0" fontId="3" fillId="0" borderId="0" xfId="0" applyFont="1" applyAlignment="1">
      <alignment horizontal="center"/>
    </xf>
    <xf numFmtId="0" fontId="5" fillId="0" borderId="0" xfId="0" applyFont="1"/>
    <xf numFmtId="0" fontId="3"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vertical="center" wrapText="1"/>
    </xf>
    <xf numFmtId="0" fontId="10" fillId="0" borderId="0" xfId="0" applyFont="1" applyAlignment="1">
      <alignment vertical="center" wrapText="1"/>
    </xf>
    <xf numFmtId="0" fontId="4" fillId="0" borderId="0" xfId="0" applyFont="1" applyAlignment="1">
      <alignment vertical="center"/>
    </xf>
    <xf numFmtId="0" fontId="1" fillId="0" borderId="0" xfId="0" applyFont="1" applyAlignment="1">
      <alignment horizontal="center"/>
    </xf>
    <xf numFmtId="0" fontId="11" fillId="0" borderId="0" xfId="0" applyFont="1"/>
    <xf numFmtId="0" fontId="9" fillId="0" borderId="0" xfId="0" applyFont="1" applyAlignment="1">
      <alignment vertical="center" wrapText="1"/>
    </xf>
    <xf numFmtId="0" fontId="8" fillId="0" borderId="0" xfId="0" applyFont="1"/>
    <xf numFmtId="0" fontId="3" fillId="0" borderId="0" xfId="0" applyFont="1" applyAlignment="1">
      <alignment horizontal="left"/>
    </xf>
    <xf numFmtId="0" fontId="3" fillId="0" borderId="6" xfId="0" applyFont="1" applyBorder="1"/>
    <xf numFmtId="0" fontId="13" fillId="0" borderId="0" xfId="0" applyFont="1" applyAlignment="1">
      <alignment horizontal="center" vertical="center"/>
    </xf>
    <xf numFmtId="0" fontId="9" fillId="0" borderId="0" xfId="0" applyFont="1" applyAlignment="1">
      <alignment vertical="center"/>
    </xf>
    <xf numFmtId="0" fontId="9" fillId="0" borderId="0" xfId="0" applyFont="1"/>
    <xf numFmtId="0" fontId="3" fillId="0" borderId="16" xfId="0" applyFont="1" applyBorder="1" applyAlignment="1">
      <alignment vertical="center"/>
    </xf>
    <xf numFmtId="0" fontId="3" fillId="0" borderId="17" xfId="0" applyFont="1" applyBorder="1" applyAlignment="1">
      <alignment vertical="center"/>
    </xf>
    <xf numFmtId="0" fontId="3" fillId="0" borderId="9" xfId="0" applyFont="1" applyBorder="1"/>
    <xf numFmtId="0" fontId="3" fillId="0" borderId="10" xfId="0" applyFont="1" applyBorder="1"/>
    <xf numFmtId="0" fontId="3" fillId="0" borderId="3" xfId="0" applyFont="1" applyBorder="1"/>
    <xf numFmtId="0" fontId="3" fillId="0" borderId="11" xfId="0" applyFont="1" applyBorder="1"/>
    <xf numFmtId="0" fontId="3" fillId="0" borderId="1" xfId="0" applyFont="1" applyBorder="1"/>
    <xf numFmtId="0" fontId="3" fillId="0" borderId="0" xfId="0" applyFont="1" applyAlignment="1">
      <alignment vertical="center"/>
    </xf>
    <xf numFmtId="0" fontId="14" fillId="0" borderId="0" xfId="0" applyFont="1" applyAlignment="1">
      <alignment vertical="center"/>
    </xf>
    <xf numFmtId="0" fontId="12" fillId="0" borderId="0" xfId="0" applyFont="1"/>
    <xf numFmtId="0" fontId="14" fillId="0" borderId="0" xfId="0" applyFont="1"/>
    <xf numFmtId="0" fontId="15" fillId="0" borderId="0" xfId="0" applyFont="1" applyAlignment="1">
      <alignment vertical="center"/>
    </xf>
    <xf numFmtId="0" fontId="16" fillId="0" borderId="0" xfId="0" applyFont="1" applyAlignment="1">
      <alignment vertical="center"/>
    </xf>
    <xf numFmtId="0" fontId="3" fillId="0" borderId="27" xfId="0" applyFont="1" applyBorder="1" applyAlignment="1">
      <alignment vertical="center" wrapText="1"/>
    </xf>
    <xf numFmtId="0" fontId="3" fillId="0" borderId="28" xfId="0" applyFont="1" applyBorder="1" applyAlignment="1">
      <alignment vertical="center" wrapText="1"/>
    </xf>
    <xf numFmtId="0" fontId="9" fillId="0" borderId="0" xfId="0" applyFont="1" applyAlignment="1">
      <alignment horizontal="left"/>
    </xf>
    <xf numFmtId="0" fontId="3" fillId="0" borderId="23" xfId="0" applyFont="1" applyBorder="1"/>
    <xf numFmtId="0" fontId="5" fillId="0" borderId="0" xfId="0" applyFont="1" applyAlignment="1">
      <alignment vertical="center"/>
    </xf>
    <xf numFmtId="0" fontId="17" fillId="0" borderId="0" xfId="0" applyFont="1" applyAlignment="1">
      <alignment vertical="center"/>
    </xf>
    <xf numFmtId="0" fontId="5" fillId="0" borderId="0" xfId="0" applyFont="1" applyAlignment="1">
      <alignment vertical="center" shrinkToFit="1"/>
    </xf>
    <xf numFmtId="179" fontId="9" fillId="0" borderId="0" xfId="0" applyNumberFormat="1" applyFont="1"/>
    <xf numFmtId="0" fontId="9" fillId="0" borderId="4" xfId="0" applyFont="1" applyBorder="1"/>
    <xf numFmtId="56" fontId="9" fillId="0" borderId="0" xfId="0" applyNumberFormat="1" applyFont="1"/>
    <xf numFmtId="0" fontId="3" fillId="0" borderId="19" xfId="0" applyFont="1" applyBorder="1"/>
    <xf numFmtId="0" fontId="3" fillId="0" borderId="40" xfId="0" applyFont="1" applyBorder="1"/>
    <xf numFmtId="0" fontId="3" fillId="0" borderId="40" xfId="0" applyFont="1" applyBorder="1" applyAlignment="1">
      <alignment horizontal="left"/>
    </xf>
    <xf numFmtId="0" fontId="7" fillId="0" borderId="40" xfId="0" applyFont="1" applyBorder="1" applyAlignment="1">
      <alignment horizontal="left" vertical="center" wrapText="1"/>
    </xf>
    <xf numFmtId="0" fontId="3" fillId="0" borderId="40" xfId="0" applyFont="1" applyBorder="1" applyAlignment="1">
      <alignment horizontal="center" vertical="center" wrapText="1"/>
    </xf>
    <xf numFmtId="0" fontId="3" fillId="0" borderId="48" xfId="0" applyFont="1" applyBorder="1" applyAlignment="1">
      <alignment vertical="center" wrapText="1"/>
    </xf>
    <xf numFmtId="0" fontId="16" fillId="0" borderId="0" xfId="0" applyFont="1" applyAlignment="1">
      <alignment horizontal="left" vertical="center" indent="1"/>
    </xf>
    <xf numFmtId="0" fontId="9" fillId="0" borderId="0" xfId="0" applyFont="1" applyAlignment="1">
      <alignment horizontal="left" vertical="center" indent="1"/>
    </xf>
    <xf numFmtId="0" fontId="21" fillId="0" borderId="0" xfId="0" applyFont="1" applyAlignment="1">
      <alignment vertical="center"/>
    </xf>
    <xf numFmtId="0" fontId="22" fillId="0" borderId="0" xfId="0" applyFont="1" applyAlignment="1">
      <alignment vertical="center"/>
    </xf>
    <xf numFmtId="0" fontId="17" fillId="0" borderId="0" xfId="0" applyFont="1" applyAlignment="1">
      <alignment vertical="center" wrapText="1"/>
    </xf>
    <xf numFmtId="0" fontId="17" fillId="0" borderId="0" xfId="0" applyFont="1" applyAlignment="1">
      <alignment horizontal="left" vertical="center" wrapText="1"/>
    </xf>
    <xf numFmtId="0" fontId="20" fillId="0" borderId="0" xfId="0" applyFont="1" applyAlignment="1">
      <alignment vertical="center" wrapText="1"/>
    </xf>
    <xf numFmtId="179" fontId="3" fillId="0" borderId="48" xfId="0" applyNumberFormat="1" applyFont="1" applyBorder="1" applyAlignment="1">
      <alignment vertical="center" wrapText="1"/>
    </xf>
    <xf numFmtId="0" fontId="3" fillId="0" borderId="72" xfId="0" applyFont="1" applyBorder="1" applyAlignment="1">
      <alignment vertical="center" wrapText="1"/>
    </xf>
    <xf numFmtId="179" fontId="3" fillId="0" borderId="49" xfId="0" applyNumberFormat="1" applyFont="1" applyBorder="1" applyAlignment="1">
      <alignment vertical="center" wrapText="1"/>
    </xf>
    <xf numFmtId="0" fontId="3" fillId="0" borderId="50" xfId="0" applyFont="1" applyBorder="1" applyAlignment="1">
      <alignment vertical="center" wrapText="1"/>
    </xf>
    <xf numFmtId="0" fontId="3" fillId="0" borderId="41" xfId="0" applyFont="1" applyBorder="1" applyAlignment="1">
      <alignment vertical="center" wrapText="1"/>
    </xf>
    <xf numFmtId="0" fontId="3" fillId="0" borderId="49" xfId="0" applyFont="1" applyBorder="1" applyAlignment="1">
      <alignment vertical="center" wrapText="1"/>
    </xf>
    <xf numFmtId="0" fontId="3" fillId="0" borderId="47" xfId="0" applyFont="1" applyBorder="1" applyAlignment="1">
      <alignment vertical="center" wrapText="1"/>
    </xf>
    <xf numFmtId="176" fontId="13" fillId="0" borderId="0" xfId="0" applyNumberFormat="1" applyFont="1"/>
    <xf numFmtId="0" fontId="25" fillId="0" borderId="40" xfId="0" applyFont="1" applyBorder="1" applyAlignment="1">
      <alignment vertical="center"/>
    </xf>
    <xf numFmtId="0" fontId="25" fillId="0" borderId="41" xfId="0" applyFont="1" applyBorder="1" applyAlignment="1">
      <alignment vertical="center"/>
    </xf>
    <xf numFmtId="0" fontId="25" fillId="0" borderId="42" xfId="0" applyFont="1" applyBorder="1" applyAlignment="1">
      <alignment vertical="center"/>
    </xf>
    <xf numFmtId="0" fontId="25" fillId="0" borderId="43" xfId="0" applyFont="1" applyBorder="1" applyAlignment="1">
      <alignment vertical="center"/>
    </xf>
    <xf numFmtId="0" fontId="26" fillId="0" borderId="0" xfId="0" applyFont="1" applyAlignment="1">
      <alignment vertical="center"/>
    </xf>
    <xf numFmtId="0" fontId="25" fillId="0" borderId="35" xfId="0" applyFont="1" applyBorder="1" applyAlignment="1">
      <alignment vertical="center"/>
    </xf>
    <xf numFmtId="0" fontId="25" fillId="0" borderId="33" xfId="0" applyFont="1" applyBorder="1" applyAlignment="1">
      <alignment vertical="center"/>
    </xf>
    <xf numFmtId="0" fontId="25" fillId="0" borderId="33" xfId="0" applyFont="1" applyBorder="1" applyAlignment="1">
      <alignment horizontal="center" vertical="center"/>
    </xf>
    <xf numFmtId="0" fontId="25" fillId="0" borderId="34" xfId="0" applyFont="1" applyBorder="1" applyAlignment="1">
      <alignment vertical="center"/>
    </xf>
    <xf numFmtId="0" fontId="25" fillId="0" borderId="26" xfId="0" applyFont="1" applyBorder="1" applyAlignment="1">
      <alignment vertical="center"/>
    </xf>
    <xf numFmtId="0" fontId="25" fillId="0" borderId="44" xfId="0" applyFont="1" applyBorder="1" applyAlignment="1">
      <alignment vertical="center"/>
    </xf>
    <xf numFmtId="0" fontId="25" fillId="0" borderId="5" xfId="0" applyFont="1" applyBorder="1" applyAlignment="1">
      <alignment vertical="center"/>
    </xf>
    <xf numFmtId="0" fontId="25" fillId="0" borderId="32" xfId="0" applyFont="1" applyBorder="1" applyAlignment="1">
      <alignment vertical="center"/>
    </xf>
    <xf numFmtId="0" fontId="25" fillId="0" borderId="8" xfId="0" applyFont="1" applyBorder="1" applyAlignment="1">
      <alignment vertical="center"/>
    </xf>
    <xf numFmtId="0" fontId="25" fillId="0" borderId="36" xfId="0" applyFont="1" applyBorder="1" applyAlignment="1">
      <alignment vertical="center"/>
    </xf>
    <xf numFmtId="0" fontId="25" fillId="0" borderId="4" xfId="0" applyFont="1" applyBorder="1" applyAlignment="1">
      <alignment vertical="center"/>
    </xf>
    <xf numFmtId="0" fontId="27" fillId="0" borderId="4" xfId="0" applyFont="1" applyBorder="1" applyAlignment="1">
      <alignment vertical="center"/>
    </xf>
    <xf numFmtId="0" fontId="28" fillId="0" borderId="5" xfId="0" applyFont="1" applyBorder="1" applyAlignment="1">
      <alignment vertical="center"/>
    </xf>
    <xf numFmtId="0" fontId="28" fillId="0" borderId="32" xfId="0" applyFont="1" applyBorder="1" applyAlignment="1">
      <alignment vertical="center" wrapText="1"/>
    </xf>
    <xf numFmtId="0" fontId="28" fillId="0" borderId="8" xfId="0" applyFont="1" applyBorder="1" applyAlignment="1">
      <alignment vertical="center"/>
    </xf>
    <xf numFmtId="0" fontId="19" fillId="0" borderId="5" xfId="0" applyFont="1" applyBorder="1" applyAlignment="1">
      <alignment vertical="center"/>
    </xf>
    <xf numFmtId="0" fontId="26" fillId="0" borderId="5" xfId="0" applyFont="1" applyBorder="1" applyAlignment="1">
      <alignment horizontal="center" vertical="center"/>
    </xf>
    <xf numFmtId="0" fontId="26" fillId="0" borderId="5" xfId="0" applyFont="1" applyBorder="1" applyAlignment="1">
      <alignment vertical="center"/>
    </xf>
    <xf numFmtId="0" fontId="26" fillId="0" borderId="32" xfId="0" applyFont="1" applyBorder="1" applyAlignment="1">
      <alignment vertical="center"/>
    </xf>
    <xf numFmtId="0" fontId="25" fillId="0" borderId="36" xfId="0" applyFont="1" applyBorder="1" applyAlignment="1">
      <alignment vertical="center" readingOrder="1"/>
    </xf>
    <xf numFmtId="0" fontId="25" fillId="0" borderId="8" xfId="0" applyFont="1" applyBorder="1" applyAlignment="1">
      <alignment vertical="center" readingOrder="1"/>
    </xf>
    <xf numFmtId="0" fontId="26" fillId="0" borderId="32" xfId="0" applyFont="1" applyBorder="1" applyAlignment="1">
      <alignment vertical="center" readingOrder="1"/>
    </xf>
    <xf numFmtId="0" fontId="25" fillId="0" borderId="45" xfId="0" applyFont="1" applyBorder="1" applyAlignment="1">
      <alignment vertical="center"/>
    </xf>
    <xf numFmtId="0" fontId="25" fillId="0" borderId="46" xfId="0" applyFont="1" applyBorder="1" applyAlignment="1">
      <alignment vertical="center"/>
    </xf>
    <xf numFmtId="0" fontId="26" fillId="0" borderId="46" xfId="0" applyFont="1" applyBorder="1" applyAlignment="1">
      <alignment vertical="center"/>
    </xf>
    <xf numFmtId="179" fontId="9" fillId="0" borderId="0" xfId="0" applyNumberFormat="1" applyFont="1" applyAlignment="1">
      <alignment horizontal="distributed"/>
    </xf>
    <xf numFmtId="0" fontId="17" fillId="0" borderId="0" xfId="0" applyFont="1" applyAlignment="1">
      <alignment horizontal="left" vertical="center"/>
    </xf>
    <xf numFmtId="0" fontId="17" fillId="0" borderId="0" xfId="0" applyFont="1" applyAlignment="1">
      <alignment horizontal="center"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indent="1"/>
    </xf>
    <xf numFmtId="0" fontId="16" fillId="0" borderId="0" xfId="0" applyFont="1"/>
    <xf numFmtId="0" fontId="17" fillId="2" borderId="0" xfId="0" applyFont="1" applyFill="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9" fillId="0" borderId="0" xfId="0" applyFont="1" applyAlignment="1">
      <alignment vertical="center" readingOrder="1"/>
    </xf>
    <xf numFmtId="0" fontId="9" fillId="0" borderId="0" xfId="0" applyFont="1" applyAlignment="1">
      <alignment horizontal="center" vertical="center" wrapText="1"/>
    </xf>
    <xf numFmtId="176" fontId="7" fillId="0" borderId="0" xfId="0" applyNumberFormat="1" applyFont="1" applyAlignment="1">
      <alignment horizontal="right" vertical="center"/>
    </xf>
    <xf numFmtId="176" fontId="29" fillId="0" borderId="0" xfId="0" applyNumberFormat="1" applyFont="1" applyAlignment="1">
      <alignment horizontal="right" vertical="center"/>
    </xf>
    <xf numFmtId="0" fontId="30"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center"/>
    </xf>
    <xf numFmtId="0" fontId="18" fillId="0" borderId="0" xfId="0" applyFont="1" applyAlignment="1">
      <alignment horizontal="center" vertical="center"/>
    </xf>
    <xf numFmtId="0" fontId="22" fillId="0" borderId="0" xfId="0" applyFont="1" applyAlignment="1">
      <alignment vertical="top"/>
    </xf>
    <xf numFmtId="0" fontId="17" fillId="0" borderId="0" xfId="0" applyFont="1" applyAlignment="1">
      <alignment vertical="top"/>
    </xf>
    <xf numFmtId="0" fontId="17" fillId="2" borderId="0" xfId="0" applyFont="1" applyFill="1" applyAlignment="1">
      <alignment vertical="center"/>
    </xf>
    <xf numFmtId="0" fontId="33" fillId="0" borderId="36" xfId="0" applyFont="1" applyBorder="1" applyAlignment="1">
      <alignment vertical="center"/>
    </xf>
    <xf numFmtId="0" fontId="33" fillId="0" borderId="4" xfId="0" applyFont="1" applyBorder="1" applyAlignment="1">
      <alignment vertical="center"/>
    </xf>
    <xf numFmtId="0" fontId="32" fillId="0" borderId="0" xfId="0" applyFont="1" applyAlignment="1">
      <alignment vertical="center"/>
    </xf>
    <xf numFmtId="0" fontId="31" fillId="0" borderId="0" xfId="0" applyFont="1" applyAlignment="1">
      <alignment vertical="center"/>
    </xf>
    <xf numFmtId="0" fontId="26" fillId="0" borderId="5" xfId="0" applyFont="1" applyBorder="1" applyAlignment="1">
      <alignment horizontal="left" vertical="center"/>
    </xf>
    <xf numFmtId="0" fontId="3" fillId="0" borderId="7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1"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25" fillId="0" borderId="5" xfId="0" applyFont="1" applyBorder="1" applyAlignment="1">
      <alignment horizontal="distributed" vertical="center"/>
    </xf>
    <xf numFmtId="0" fontId="19" fillId="0" borderId="5" xfId="0" applyFont="1" applyBorder="1" applyAlignment="1">
      <alignment horizontal="distributed" vertical="center"/>
    </xf>
    <xf numFmtId="0" fontId="25" fillId="0" borderId="5" xfId="0" applyFont="1" applyBorder="1" applyAlignment="1">
      <alignment horizontal="left" vertical="center"/>
    </xf>
    <xf numFmtId="0" fontId="25" fillId="0" borderId="32" xfId="0" applyFont="1" applyBorder="1" applyAlignment="1">
      <alignment horizontal="left" vertical="center"/>
    </xf>
    <xf numFmtId="0" fontId="5" fillId="0" borderId="0" xfId="0" applyFont="1" applyAlignment="1">
      <alignment horizontal="left"/>
    </xf>
    <xf numFmtId="0" fontId="25" fillId="0" borderId="5" xfId="0" applyFont="1" applyBorder="1" applyAlignment="1">
      <alignment horizontal="center" vertical="center"/>
    </xf>
    <xf numFmtId="0" fontId="5" fillId="0" borderId="0" xfId="0" applyFont="1" applyAlignment="1">
      <alignment horizontal="center" vertical="center" wrapText="1"/>
    </xf>
    <xf numFmtId="49" fontId="19" fillId="0" borderId="5" xfId="0" quotePrefix="1" applyNumberFormat="1" applyFont="1" applyBorder="1" applyAlignment="1">
      <alignment horizontal="center" vertical="center"/>
    </xf>
    <xf numFmtId="0" fontId="19" fillId="0" borderId="5" xfId="0" applyFont="1" applyBorder="1" applyAlignment="1">
      <alignment horizontal="center" vertical="center"/>
    </xf>
    <xf numFmtId="0" fontId="26" fillId="0" borderId="5" xfId="0" applyFont="1" applyBorder="1" applyAlignment="1">
      <alignment horizontal="center" vertical="center"/>
    </xf>
    <xf numFmtId="0" fontId="25" fillId="0" borderId="40" xfId="0" applyFont="1" applyBorder="1" applyAlignment="1">
      <alignment horizontal="distributed" vertical="center"/>
    </xf>
    <xf numFmtId="0" fontId="25" fillId="0" borderId="30" xfId="0" applyFont="1" applyBorder="1" applyAlignment="1">
      <alignment horizontal="center" vertical="center"/>
    </xf>
    <xf numFmtId="0" fontId="26" fillId="0" borderId="33" xfId="0" applyFont="1" applyBorder="1" applyAlignment="1">
      <alignment horizontal="distributed" vertical="center"/>
    </xf>
    <xf numFmtId="0" fontId="17" fillId="0" borderId="0" xfId="0" applyFont="1" applyAlignment="1">
      <alignment horizontal="left" vertical="center" wrapText="1"/>
    </xf>
    <xf numFmtId="0" fontId="22" fillId="0" borderId="0" xfId="0" applyFont="1" applyAlignment="1">
      <alignment horizontal="left" vertical="top"/>
    </xf>
    <xf numFmtId="0" fontId="19" fillId="0" borderId="0" xfId="0" applyFont="1" applyAlignment="1">
      <alignment horizontal="center" vertical="center"/>
    </xf>
    <xf numFmtId="0" fontId="9" fillId="0" borderId="4" xfId="0" applyFont="1" applyBorder="1" applyAlignment="1">
      <alignment horizontal="distributed"/>
    </xf>
    <xf numFmtId="179" fontId="9" fillId="0" borderId="4" xfId="0" applyNumberFormat="1" applyFont="1" applyBorder="1" applyAlignment="1">
      <alignment horizontal="distributed"/>
    </xf>
    <xf numFmtId="0" fontId="13" fillId="0" borderId="0" xfId="0" applyFont="1" applyAlignment="1">
      <alignment horizontal="center" vertical="center"/>
    </xf>
    <xf numFmtId="0" fontId="6" fillId="0" borderId="42"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176" fontId="6" fillId="0" borderId="58" xfId="0" applyNumberFormat="1" applyFont="1" applyBorder="1" applyAlignment="1">
      <alignment horizontal="right" vertical="center"/>
    </xf>
    <xf numFmtId="176" fontId="6" fillId="0" borderId="59" xfId="0" applyNumberFormat="1" applyFont="1" applyBorder="1" applyAlignment="1">
      <alignment horizontal="right" vertical="center"/>
    </xf>
    <xf numFmtId="176" fontId="6" fillId="0" borderId="60" xfId="0" applyNumberFormat="1" applyFont="1" applyBorder="1" applyAlignment="1">
      <alignment horizontal="right" vertical="center"/>
    </xf>
    <xf numFmtId="176" fontId="6" fillId="0" borderId="29" xfId="0" applyNumberFormat="1" applyFont="1" applyBorder="1" applyAlignment="1">
      <alignment horizontal="right" vertical="center"/>
    </xf>
    <xf numFmtId="176" fontId="6" fillId="0" borderId="30" xfId="0" applyNumberFormat="1" applyFont="1" applyBorder="1" applyAlignment="1">
      <alignment horizontal="right" vertical="center"/>
    </xf>
    <xf numFmtId="176" fontId="6" fillId="0" borderId="31" xfId="0" applyNumberFormat="1" applyFont="1" applyBorder="1" applyAlignment="1">
      <alignment horizontal="right" vertical="center"/>
    </xf>
    <xf numFmtId="176" fontId="6" fillId="0" borderId="67" xfId="0" applyNumberFormat="1" applyFont="1" applyBorder="1" applyAlignment="1">
      <alignment horizontal="right" vertical="center"/>
    </xf>
    <xf numFmtId="0" fontId="6" fillId="0" borderId="0" xfId="0" applyFont="1" applyAlignment="1">
      <alignment horizontal="left"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178" fontId="3" fillId="0" borderId="9" xfId="0" applyNumberFormat="1" applyFont="1" applyBorder="1" applyAlignment="1">
      <alignment horizontal="center" vertical="center"/>
    </xf>
    <xf numFmtId="178" fontId="3" fillId="0" borderId="10" xfId="0" applyNumberFormat="1" applyFont="1" applyBorder="1" applyAlignment="1">
      <alignment horizontal="center" vertical="center"/>
    </xf>
    <xf numFmtId="178" fontId="3" fillId="0" borderId="25" xfId="0" applyNumberFormat="1" applyFont="1" applyBorder="1" applyAlignment="1">
      <alignment horizontal="center" vertical="center"/>
    </xf>
    <xf numFmtId="178" fontId="3" fillId="0" borderId="23"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6" fontId="6" fillId="0" borderId="64" xfId="0" applyNumberFormat="1" applyFont="1" applyBorder="1" applyAlignment="1">
      <alignment horizontal="right" vertical="center"/>
    </xf>
    <xf numFmtId="176" fontId="6" fillId="0" borderId="65" xfId="0" applyNumberFormat="1" applyFont="1" applyBorder="1" applyAlignment="1">
      <alignment horizontal="right" vertical="center"/>
    </xf>
    <xf numFmtId="176" fontId="6" fillId="0" borderId="66" xfId="0" applyNumberFormat="1" applyFont="1" applyBorder="1" applyAlignment="1">
      <alignment horizontal="right" vertical="center"/>
    </xf>
    <xf numFmtId="176" fontId="6" fillId="0" borderId="71" xfId="0" applyNumberFormat="1" applyFont="1" applyBorder="1" applyAlignment="1">
      <alignment horizontal="right" vertical="center"/>
    </xf>
    <xf numFmtId="0" fontId="3" fillId="0" borderId="70"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176" fontId="13" fillId="0" borderId="0" xfId="0" applyNumberFormat="1" applyFont="1" applyAlignment="1">
      <alignment horizontal="center"/>
    </xf>
    <xf numFmtId="176" fontId="13" fillId="0" borderId="7" xfId="0" applyNumberFormat="1" applyFont="1" applyBorder="1" applyAlignment="1">
      <alignment horizontal="center"/>
    </xf>
    <xf numFmtId="176" fontId="6" fillId="0" borderId="68" xfId="0" applyNumberFormat="1" applyFont="1" applyBorder="1" applyAlignment="1">
      <alignment horizontal="right" vertical="center"/>
    </xf>
    <xf numFmtId="176" fontId="6" fillId="0" borderId="52" xfId="0" applyNumberFormat="1" applyFont="1" applyBorder="1" applyAlignment="1">
      <alignment horizontal="right" vertical="center"/>
    </xf>
    <xf numFmtId="176" fontId="6" fillId="0" borderId="69" xfId="0" applyNumberFormat="1" applyFont="1" applyBorder="1" applyAlignment="1">
      <alignment horizontal="righ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48" xfId="0" applyFont="1" applyBorder="1" applyAlignment="1">
      <alignment horizontal="left" vertical="center" wrapText="1"/>
    </xf>
    <xf numFmtId="0" fontId="3" fillId="0" borderId="12" xfId="0" applyFont="1" applyBorder="1" applyAlignment="1">
      <alignment horizontal="center"/>
    </xf>
    <xf numFmtId="0" fontId="3" fillId="0" borderId="2" xfId="0" applyFont="1" applyBorder="1" applyAlignment="1">
      <alignment horizontal="center"/>
    </xf>
    <xf numFmtId="0" fontId="3" fillId="0" borderId="14"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19" xfId="0" applyFont="1" applyBorder="1" applyAlignment="1">
      <alignment horizontal="center"/>
    </xf>
    <xf numFmtId="0" fontId="3" fillId="0" borderId="11" xfId="0" applyFont="1" applyBorder="1" applyAlignment="1">
      <alignment horizontal="center"/>
    </xf>
    <xf numFmtId="0" fontId="3" fillId="0" borderId="1" xfId="0" applyFont="1" applyBorder="1" applyAlignment="1">
      <alignment horizontal="center"/>
    </xf>
    <xf numFmtId="0" fontId="3" fillId="0" borderId="15" xfId="0" applyFont="1" applyBorder="1" applyAlignment="1">
      <alignment horizontal="center"/>
    </xf>
    <xf numFmtId="0" fontId="14" fillId="0" borderId="7" xfId="0" applyFont="1" applyBorder="1" applyAlignment="1">
      <alignment horizontal="center"/>
    </xf>
    <xf numFmtId="0" fontId="25" fillId="0" borderId="5" xfId="0" applyFont="1" applyBorder="1" applyAlignment="1">
      <alignment horizontal="center" vertical="center" readingOrder="1"/>
    </xf>
    <xf numFmtId="0" fontId="26" fillId="0" borderId="5" xfId="0" applyFont="1" applyBorder="1" applyAlignment="1">
      <alignment horizontal="center" vertical="center" readingOrder="1"/>
    </xf>
    <xf numFmtId="0" fontId="25" fillId="0" borderId="45" xfId="0" applyFont="1" applyBorder="1" applyAlignment="1">
      <alignment horizontal="distributed" vertical="center"/>
    </xf>
    <xf numFmtId="0" fontId="26" fillId="0" borderId="5" xfId="0" applyFont="1" applyBorder="1" applyAlignment="1">
      <alignment horizontal="left" vertical="center" shrinkToFit="1"/>
    </xf>
    <xf numFmtId="0" fontId="26" fillId="0" borderId="45" xfId="0" applyFont="1" applyBorder="1" applyAlignment="1">
      <alignment horizontal="left" vertical="center"/>
    </xf>
    <xf numFmtId="0" fontId="8" fillId="0" borderId="0" xfId="0" applyFont="1" applyAlignment="1">
      <alignment horizontal="center"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0" xfId="0" applyFont="1" applyBorder="1" applyAlignment="1">
      <alignment horizontal="center" vertical="center"/>
    </xf>
    <xf numFmtId="0" fontId="3" fillId="0" borderId="40" xfId="0" applyFont="1" applyBorder="1" applyAlignment="1">
      <alignment horizontal="center" vertical="center"/>
    </xf>
    <xf numFmtId="0" fontId="3" fillId="0" borderId="62" xfId="0" applyFont="1" applyBorder="1" applyAlignment="1">
      <alignment horizontal="center" vertical="center"/>
    </xf>
    <xf numFmtId="0" fontId="3" fillId="0" borderId="57"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25" fillId="0" borderId="33" xfId="0" applyFont="1" applyBorder="1" applyAlignment="1">
      <alignment horizontal="center" vertical="center"/>
    </xf>
    <xf numFmtId="49" fontId="25" fillId="0" borderId="34" xfId="0" quotePrefix="1" applyNumberFormat="1" applyFont="1" applyBorder="1" applyAlignment="1">
      <alignment horizontal="center" vertical="center"/>
    </xf>
    <xf numFmtId="0" fontId="25" fillId="0" borderId="34" xfId="0" applyFont="1" applyBorder="1" applyAlignment="1">
      <alignment horizontal="center" vertical="center"/>
    </xf>
    <xf numFmtId="0" fontId="3" fillId="0" borderId="6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23" fillId="0" borderId="40" xfId="0" applyFont="1" applyBorder="1" applyAlignment="1">
      <alignment horizontal="center" vertical="center" wrapText="1"/>
    </xf>
    <xf numFmtId="176" fontId="6" fillId="0" borderId="29" xfId="0" quotePrefix="1" applyNumberFormat="1" applyFont="1" applyBorder="1" applyAlignment="1">
      <alignment horizontal="right" vertical="center"/>
    </xf>
    <xf numFmtId="0" fontId="23" fillId="0" borderId="51"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53" xfId="0" applyFont="1" applyBorder="1" applyAlignment="1">
      <alignment horizontal="center" vertical="center" wrapText="1"/>
    </xf>
    <xf numFmtId="176" fontId="24" fillId="0" borderId="68" xfId="0" applyNumberFormat="1" applyFont="1" applyBorder="1" applyAlignment="1">
      <alignment horizontal="right" vertical="center"/>
    </xf>
    <xf numFmtId="176" fontId="24" fillId="0" borderId="52" xfId="0" applyNumberFormat="1" applyFont="1" applyBorder="1" applyAlignment="1">
      <alignment horizontal="right" vertical="center"/>
    </xf>
    <xf numFmtId="176" fontId="24" fillId="0" borderId="53" xfId="0" applyNumberFormat="1" applyFont="1" applyBorder="1" applyAlignment="1">
      <alignment horizontal="right" vertical="center"/>
    </xf>
    <xf numFmtId="176" fontId="23" fillId="0" borderId="20" xfId="0" applyNumberFormat="1" applyFont="1" applyBorder="1" applyAlignment="1">
      <alignment horizontal="right" vertical="center"/>
    </xf>
    <xf numFmtId="176" fontId="23" fillId="0" borderId="21" xfId="0" applyNumberFormat="1" applyFont="1" applyBorder="1" applyAlignment="1">
      <alignment horizontal="right" vertical="center"/>
    </xf>
    <xf numFmtId="176" fontId="23" fillId="0" borderId="22" xfId="0" applyNumberFormat="1" applyFont="1" applyBorder="1" applyAlignment="1">
      <alignment horizontal="right" vertical="center"/>
    </xf>
    <xf numFmtId="176" fontId="24" fillId="0" borderId="29" xfId="0" quotePrefix="1" applyNumberFormat="1" applyFont="1" applyBorder="1" applyAlignment="1">
      <alignment horizontal="right" vertical="center"/>
    </xf>
    <xf numFmtId="176" fontId="24" fillId="0" borderId="30" xfId="0" applyNumberFormat="1" applyFont="1" applyBorder="1" applyAlignment="1">
      <alignment horizontal="right" vertical="center"/>
    </xf>
    <xf numFmtId="176" fontId="24" fillId="0" borderId="31" xfId="0" applyNumberFormat="1" applyFont="1" applyBorder="1" applyAlignment="1">
      <alignment horizontal="right" vertical="center"/>
    </xf>
    <xf numFmtId="176" fontId="24" fillId="0" borderId="29" xfId="0" applyNumberFormat="1" applyFont="1" applyBorder="1" applyAlignment="1">
      <alignment horizontal="right" vertical="center"/>
    </xf>
    <xf numFmtId="176" fontId="24" fillId="0" borderId="69" xfId="0" applyNumberFormat="1" applyFont="1" applyBorder="1" applyAlignment="1">
      <alignment horizontal="right" vertical="center"/>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176" fontId="6" fillId="0" borderId="53"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9" fontId="3" fillId="0" borderId="48" xfId="0" applyNumberFormat="1" applyFont="1" applyBorder="1" applyAlignment="1">
      <alignment horizontal="center" vertical="center" wrapText="1"/>
    </xf>
    <xf numFmtId="177" fontId="3" fillId="0" borderId="48" xfId="0" applyNumberFormat="1" applyFont="1" applyBorder="1" applyAlignment="1">
      <alignment horizontal="center" vertical="center" wrapText="1"/>
    </xf>
    <xf numFmtId="49" fontId="25" fillId="0" borderId="34" xfId="0" applyNumberFormat="1" applyFont="1" applyBorder="1" applyAlignment="1">
      <alignment horizontal="center" vertical="center"/>
    </xf>
    <xf numFmtId="49" fontId="19" fillId="0" borderId="5" xfId="0" applyNumberFormat="1" applyFont="1" applyBorder="1" applyAlignment="1">
      <alignment horizontal="center" vertical="center"/>
    </xf>
    <xf numFmtId="0" fontId="33" fillId="0" borderId="5" xfId="0" applyFont="1" applyBorder="1" applyAlignment="1">
      <alignment horizontal="distributed" vertical="center"/>
    </xf>
    <xf numFmtId="0" fontId="33"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45</xdr:row>
      <xdr:rowOff>142875</xdr:rowOff>
    </xdr:from>
    <xdr:to>
      <xdr:col>0</xdr:col>
      <xdr:colOff>161925</xdr:colOff>
      <xdr:row>45</xdr:row>
      <xdr:rowOff>171450</xdr:rowOff>
    </xdr:to>
    <xdr:pic>
      <xdr:nvPicPr>
        <xdr:cNvPr id="2" name="Picture 4" descr="YWORKB3">
          <a:extLst>
            <a:ext uri="{FF2B5EF4-FFF2-40B4-BE49-F238E27FC236}">
              <a16:creationId xmlns:a16="http://schemas.microsoft.com/office/drawing/2014/main" id="{4337E455-58E4-4C89-A0D0-91AA21CAF2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06805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90</xdr:row>
      <xdr:rowOff>142875</xdr:rowOff>
    </xdr:from>
    <xdr:to>
      <xdr:col>0</xdr:col>
      <xdr:colOff>161925</xdr:colOff>
      <xdr:row>90</xdr:row>
      <xdr:rowOff>171450</xdr:rowOff>
    </xdr:to>
    <xdr:pic>
      <xdr:nvPicPr>
        <xdr:cNvPr id="3" name="Picture 4" descr="YWORKB3">
          <a:extLst>
            <a:ext uri="{FF2B5EF4-FFF2-40B4-BE49-F238E27FC236}">
              <a16:creationId xmlns:a16="http://schemas.microsoft.com/office/drawing/2014/main" id="{FA3557CE-7AA0-4C73-A4A4-E13709CFBF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216467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90</xdr:row>
      <xdr:rowOff>142875</xdr:rowOff>
    </xdr:from>
    <xdr:to>
      <xdr:col>0</xdr:col>
      <xdr:colOff>161925</xdr:colOff>
      <xdr:row>90</xdr:row>
      <xdr:rowOff>171450</xdr:rowOff>
    </xdr:to>
    <xdr:pic>
      <xdr:nvPicPr>
        <xdr:cNvPr id="4" name="Picture 4" descr="YWORKB3">
          <a:extLst>
            <a:ext uri="{FF2B5EF4-FFF2-40B4-BE49-F238E27FC236}">
              <a16:creationId xmlns:a16="http://schemas.microsoft.com/office/drawing/2014/main" id="{A270E915-4C2B-48EB-9B99-537D32984A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216467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135</xdr:row>
      <xdr:rowOff>142875</xdr:rowOff>
    </xdr:from>
    <xdr:to>
      <xdr:col>0</xdr:col>
      <xdr:colOff>161925</xdr:colOff>
      <xdr:row>135</xdr:row>
      <xdr:rowOff>171450</xdr:rowOff>
    </xdr:to>
    <xdr:pic>
      <xdr:nvPicPr>
        <xdr:cNvPr id="5" name="Picture 4" descr="YWORKB3">
          <a:extLst>
            <a:ext uri="{FF2B5EF4-FFF2-40B4-BE49-F238E27FC236}">
              <a16:creationId xmlns:a16="http://schemas.microsoft.com/office/drawing/2014/main" id="{8BC62CE6-17CC-40E9-AD63-9773246A7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22218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135</xdr:row>
      <xdr:rowOff>142875</xdr:rowOff>
    </xdr:from>
    <xdr:to>
      <xdr:col>0</xdr:col>
      <xdr:colOff>161925</xdr:colOff>
      <xdr:row>135</xdr:row>
      <xdr:rowOff>171450</xdr:rowOff>
    </xdr:to>
    <xdr:pic>
      <xdr:nvPicPr>
        <xdr:cNvPr id="6" name="Picture 4" descr="YWORKB3">
          <a:extLst>
            <a:ext uri="{FF2B5EF4-FFF2-40B4-BE49-F238E27FC236}">
              <a16:creationId xmlns:a16="http://schemas.microsoft.com/office/drawing/2014/main" id="{2C296085-353F-4DF1-96A7-306E6A3661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22218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45</xdr:row>
      <xdr:rowOff>142875</xdr:rowOff>
    </xdr:from>
    <xdr:to>
      <xdr:col>0</xdr:col>
      <xdr:colOff>161925</xdr:colOff>
      <xdr:row>45</xdr:row>
      <xdr:rowOff>171450</xdr:rowOff>
    </xdr:to>
    <xdr:pic>
      <xdr:nvPicPr>
        <xdr:cNvPr id="9" name="Picture 4" descr="YWORKB3">
          <a:extLst>
            <a:ext uri="{FF2B5EF4-FFF2-40B4-BE49-F238E27FC236}">
              <a16:creationId xmlns:a16="http://schemas.microsoft.com/office/drawing/2014/main" id="{E3DB4AE8-00F4-4B73-872E-CABF0F1B8B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0966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90</xdr:row>
      <xdr:rowOff>142875</xdr:rowOff>
    </xdr:from>
    <xdr:to>
      <xdr:col>0</xdr:col>
      <xdr:colOff>161925</xdr:colOff>
      <xdr:row>90</xdr:row>
      <xdr:rowOff>171450</xdr:rowOff>
    </xdr:to>
    <xdr:pic>
      <xdr:nvPicPr>
        <xdr:cNvPr id="10" name="Picture 4" descr="YWORKB3">
          <a:extLst>
            <a:ext uri="{FF2B5EF4-FFF2-40B4-BE49-F238E27FC236}">
              <a16:creationId xmlns:a16="http://schemas.microsoft.com/office/drawing/2014/main" id="{F2979453-498E-441B-A01A-DD34AFFA4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22218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90</xdr:row>
      <xdr:rowOff>142875</xdr:rowOff>
    </xdr:from>
    <xdr:to>
      <xdr:col>0</xdr:col>
      <xdr:colOff>161925</xdr:colOff>
      <xdr:row>90</xdr:row>
      <xdr:rowOff>171450</xdr:rowOff>
    </xdr:to>
    <xdr:pic>
      <xdr:nvPicPr>
        <xdr:cNvPr id="11" name="Picture 4" descr="YWORKB3">
          <a:extLst>
            <a:ext uri="{FF2B5EF4-FFF2-40B4-BE49-F238E27FC236}">
              <a16:creationId xmlns:a16="http://schemas.microsoft.com/office/drawing/2014/main" id="{C7CAF2D4-4D91-4AE9-8AA0-2D53A703C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22218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135</xdr:row>
      <xdr:rowOff>142875</xdr:rowOff>
    </xdr:from>
    <xdr:to>
      <xdr:col>0</xdr:col>
      <xdr:colOff>161925</xdr:colOff>
      <xdr:row>135</xdr:row>
      <xdr:rowOff>171450</xdr:rowOff>
    </xdr:to>
    <xdr:pic>
      <xdr:nvPicPr>
        <xdr:cNvPr id="12" name="Picture 4" descr="YWORKB3">
          <a:extLst>
            <a:ext uri="{FF2B5EF4-FFF2-40B4-BE49-F238E27FC236}">
              <a16:creationId xmlns:a16="http://schemas.microsoft.com/office/drawing/2014/main" id="{930D0AE2-64FC-4DF0-92BD-BCCC291DD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3347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135</xdr:row>
      <xdr:rowOff>142875</xdr:rowOff>
    </xdr:from>
    <xdr:to>
      <xdr:col>0</xdr:col>
      <xdr:colOff>161925</xdr:colOff>
      <xdr:row>135</xdr:row>
      <xdr:rowOff>171450</xdr:rowOff>
    </xdr:to>
    <xdr:pic>
      <xdr:nvPicPr>
        <xdr:cNvPr id="13" name="Picture 4" descr="YWORKB3">
          <a:extLst>
            <a:ext uri="{FF2B5EF4-FFF2-40B4-BE49-F238E27FC236}">
              <a16:creationId xmlns:a16="http://schemas.microsoft.com/office/drawing/2014/main" id="{9DE27525-4885-4DBF-B812-B66B08258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3347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89</xdr:row>
      <xdr:rowOff>142875</xdr:rowOff>
    </xdr:from>
    <xdr:to>
      <xdr:col>0</xdr:col>
      <xdr:colOff>161925</xdr:colOff>
      <xdr:row>89</xdr:row>
      <xdr:rowOff>171450</xdr:rowOff>
    </xdr:to>
    <xdr:pic>
      <xdr:nvPicPr>
        <xdr:cNvPr id="7" name="Picture 4" descr="YWORKB3">
          <a:extLst>
            <a:ext uri="{FF2B5EF4-FFF2-40B4-BE49-F238E27FC236}">
              <a16:creationId xmlns:a16="http://schemas.microsoft.com/office/drawing/2014/main" id="{41A8D3D1-5AEB-4D67-B3DE-3B394BEF0B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732047"/>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89</xdr:row>
      <xdr:rowOff>142875</xdr:rowOff>
    </xdr:from>
    <xdr:to>
      <xdr:col>0</xdr:col>
      <xdr:colOff>161925</xdr:colOff>
      <xdr:row>89</xdr:row>
      <xdr:rowOff>171450</xdr:rowOff>
    </xdr:to>
    <xdr:pic>
      <xdr:nvPicPr>
        <xdr:cNvPr id="8" name="Picture 4" descr="YWORKB3">
          <a:extLst>
            <a:ext uri="{FF2B5EF4-FFF2-40B4-BE49-F238E27FC236}">
              <a16:creationId xmlns:a16="http://schemas.microsoft.com/office/drawing/2014/main" id="{C467377C-67DF-462C-9641-29680A3DA3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732047"/>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133</xdr:row>
      <xdr:rowOff>142875</xdr:rowOff>
    </xdr:from>
    <xdr:to>
      <xdr:col>0</xdr:col>
      <xdr:colOff>161925</xdr:colOff>
      <xdr:row>133</xdr:row>
      <xdr:rowOff>171450</xdr:rowOff>
    </xdr:to>
    <xdr:pic>
      <xdr:nvPicPr>
        <xdr:cNvPr id="14" name="Picture 4" descr="YWORKB3">
          <a:extLst>
            <a:ext uri="{FF2B5EF4-FFF2-40B4-BE49-F238E27FC236}">
              <a16:creationId xmlns:a16="http://schemas.microsoft.com/office/drawing/2014/main" id="{E1E5D8F7-4FCF-4713-81CE-6D46DDA96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732047"/>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133</xdr:row>
      <xdr:rowOff>142875</xdr:rowOff>
    </xdr:from>
    <xdr:to>
      <xdr:col>0</xdr:col>
      <xdr:colOff>161925</xdr:colOff>
      <xdr:row>133</xdr:row>
      <xdr:rowOff>171450</xdr:rowOff>
    </xdr:to>
    <xdr:pic>
      <xdr:nvPicPr>
        <xdr:cNvPr id="15" name="Picture 4" descr="YWORKB3">
          <a:extLst>
            <a:ext uri="{FF2B5EF4-FFF2-40B4-BE49-F238E27FC236}">
              <a16:creationId xmlns:a16="http://schemas.microsoft.com/office/drawing/2014/main" id="{443CD54E-392E-4829-8B29-D794485F16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732047"/>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45</xdr:row>
      <xdr:rowOff>142875</xdr:rowOff>
    </xdr:from>
    <xdr:to>
      <xdr:col>0</xdr:col>
      <xdr:colOff>161925</xdr:colOff>
      <xdr:row>45</xdr:row>
      <xdr:rowOff>171450</xdr:rowOff>
    </xdr:to>
    <xdr:pic>
      <xdr:nvPicPr>
        <xdr:cNvPr id="2" name="Picture 4" descr="YWORKB3">
          <a:extLst>
            <a:ext uri="{FF2B5EF4-FFF2-40B4-BE49-F238E27FC236}">
              <a16:creationId xmlns:a16="http://schemas.microsoft.com/office/drawing/2014/main" id="{7F6F98F1-1C68-4A9E-9F98-DB2C72539C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163300"/>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90</xdr:row>
      <xdr:rowOff>142875</xdr:rowOff>
    </xdr:from>
    <xdr:to>
      <xdr:col>0</xdr:col>
      <xdr:colOff>161925</xdr:colOff>
      <xdr:row>90</xdr:row>
      <xdr:rowOff>171450</xdr:rowOff>
    </xdr:to>
    <xdr:pic>
      <xdr:nvPicPr>
        <xdr:cNvPr id="3" name="Picture 4" descr="YWORKB3">
          <a:extLst>
            <a:ext uri="{FF2B5EF4-FFF2-40B4-BE49-F238E27FC236}">
              <a16:creationId xmlns:a16="http://schemas.microsoft.com/office/drawing/2014/main" id="{6564B353-527F-4471-B2EF-0FB9534F02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21170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90</xdr:row>
      <xdr:rowOff>142875</xdr:rowOff>
    </xdr:from>
    <xdr:to>
      <xdr:col>0</xdr:col>
      <xdr:colOff>161925</xdr:colOff>
      <xdr:row>90</xdr:row>
      <xdr:rowOff>171450</xdr:rowOff>
    </xdr:to>
    <xdr:pic>
      <xdr:nvPicPr>
        <xdr:cNvPr id="4" name="Picture 4" descr="YWORKB3">
          <a:extLst>
            <a:ext uri="{FF2B5EF4-FFF2-40B4-BE49-F238E27FC236}">
              <a16:creationId xmlns:a16="http://schemas.microsoft.com/office/drawing/2014/main" id="{AF9D3278-145D-49EF-8F38-BE993A256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21170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135</xdr:row>
      <xdr:rowOff>142875</xdr:rowOff>
    </xdr:from>
    <xdr:to>
      <xdr:col>0</xdr:col>
      <xdr:colOff>161925</xdr:colOff>
      <xdr:row>135</xdr:row>
      <xdr:rowOff>171450</xdr:rowOff>
    </xdr:to>
    <xdr:pic>
      <xdr:nvPicPr>
        <xdr:cNvPr id="5" name="Picture 4" descr="YWORKB3">
          <a:extLst>
            <a:ext uri="{FF2B5EF4-FFF2-40B4-BE49-F238E27FC236}">
              <a16:creationId xmlns:a16="http://schemas.microsoft.com/office/drawing/2014/main" id="{763255F5-EB70-492D-A764-EDAC963B8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3099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135</xdr:row>
      <xdr:rowOff>142875</xdr:rowOff>
    </xdr:from>
    <xdr:to>
      <xdr:col>0</xdr:col>
      <xdr:colOff>161925</xdr:colOff>
      <xdr:row>135</xdr:row>
      <xdr:rowOff>171450</xdr:rowOff>
    </xdr:to>
    <xdr:pic>
      <xdr:nvPicPr>
        <xdr:cNvPr id="6" name="Picture 4" descr="YWORKB3">
          <a:extLst>
            <a:ext uri="{FF2B5EF4-FFF2-40B4-BE49-F238E27FC236}">
              <a16:creationId xmlns:a16="http://schemas.microsoft.com/office/drawing/2014/main" id="{73084AA0-37E6-417A-82BB-8D7AB3ED5C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3099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45</xdr:row>
      <xdr:rowOff>142875</xdr:rowOff>
    </xdr:from>
    <xdr:to>
      <xdr:col>0</xdr:col>
      <xdr:colOff>161925</xdr:colOff>
      <xdr:row>45</xdr:row>
      <xdr:rowOff>171450</xdr:rowOff>
    </xdr:to>
    <xdr:pic>
      <xdr:nvPicPr>
        <xdr:cNvPr id="7" name="Picture 4" descr="YWORKB3">
          <a:extLst>
            <a:ext uri="{FF2B5EF4-FFF2-40B4-BE49-F238E27FC236}">
              <a16:creationId xmlns:a16="http://schemas.microsoft.com/office/drawing/2014/main" id="{E1B168F4-DA48-40B6-B032-D5702BED1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163300"/>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90</xdr:row>
      <xdr:rowOff>142875</xdr:rowOff>
    </xdr:from>
    <xdr:to>
      <xdr:col>0</xdr:col>
      <xdr:colOff>161925</xdr:colOff>
      <xdr:row>90</xdr:row>
      <xdr:rowOff>171450</xdr:rowOff>
    </xdr:to>
    <xdr:pic>
      <xdr:nvPicPr>
        <xdr:cNvPr id="8" name="Picture 4" descr="YWORKB3">
          <a:extLst>
            <a:ext uri="{FF2B5EF4-FFF2-40B4-BE49-F238E27FC236}">
              <a16:creationId xmlns:a16="http://schemas.microsoft.com/office/drawing/2014/main" id="{850E0C32-253D-4302-8C46-1E83B6988F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21170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90</xdr:row>
      <xdr:rowOff>142875</xdr:rowOff>
    </xdr:from>
    <xdr:to>
      <xdr:col>0</xdr:col>
      <xdr:colOff>161925</xdr:colOff>
      <xdr:row>90</xdr:row>
      <xdr:rowOff>171450</xdr:rowOff>
    </xdr:to>
    <xdr:pic>
      <xdr:nvPicPr>
        <xdr:cNvPr id="9" name="Picture 4" descr="YWORKB3">
          <a:extLst>
            <a:ext uri="{FF2B5EF4-FFF2-40B4-BE49-F238E27FC236}">
              <a16:creationId xmlns:a16="http://schemas.microsoft.com/office/drawing/2014/main" id="{1005289A-7F6F-494B-9467-0D488A0FB8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21170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135</xdr:row>
      <xdr:rowOff>142875</xdr:rowOff>
    </xdr:from>
    <xdr:to>
      <xdr:col>0</xdr:col>
      <xdr:colOff>161925</xdr:colOff>
      <xdr:row>135</xdr:row>
      <xdr:rowOff>171450</xdr:rowOff>
    </xdr:to>
    <xdr:pic>
      <xdr:nvPicPr>
        <xdr:cNvPr id="10" name="Picture 4" descr="YWORKB3">
          <a:extLst>
            <a:ext uri="{FF2B5EF4-FFF2-40B4-BE49-F238E27FC236}">
              <a16:creationId xmlns:a16="http://schemas.microsoft.com/office/drawing/2014/main" id="{B974646A-130E-4B9D-9415-17311D972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3099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135</xdr:row>
      <xdr:rowOff>142875</xdr:rowOff>
    </xdr:from>
    <xdr:to>
      <xdr:col>0</xdr:col>
      <xdr:colOff>161925</xdr:colOff>
      <xdr:row>135</xdr:row>
      <xdr:rowOff>171450</xdr:rowOff>
    </xdr:to>
    <xdr:pic>
      <xdr:nvPicPr>
        <xdr:cNvPr id="11" name="Picture 4" descr="YWORKB3">
          <a:extLst>
            <a:ext uri="{FF2B5EF4-FFF2-40B4-BE49-F238E27FC236}">
              <a16:creationId xmlns:a16="http://schemas.microsoft.com/office/drawing/2014/main" id="{0D754EB9-AC14-437B-93F7-03B8EA146E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3099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89</xdr:row>
      <xdr:rowOff>142875</xdr:rowOff>
    </xdr:from>
    <xdr:to>
      <xdr:col>0</xdr:col>
      <xdr:colOff>161925</xdr:colOff>
      <xdr:row>89</xdr:row>
      <xdr:rowOff>171450</xdr:rowOff>
    </xdr:to>
    <xdr:pic>
      <xdr:nvPicPr>
        <xdr:cNvPr id="12" name="Picture 4" descr="YWORKB3">
          <a:extLst>
            <a:ext uri="{FF2B5EF4-FFF2-40B4-BE49-F238E27FC236}">
              <a16:creationId xmlns:a16="http://schemas.microsoft.com/office/drawing/2014/main" id="{F0842D63-CAD5-44F3-9081-09F8C82224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1974175"/>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89</xdr:row>
      <xdr:rowOff>142875</xdr:rowOff>
    </xdr:from>
    <xdr:to>
      <xdr:col>0</xdr:col>
      <xdr:colOff>161925</xdr:colOff>
      <xdr:row>89</xdr:row>
      <xdr:rowOff>171450</xdr:rowOff>
    </xdr:to>
    <xdr:pic>
      <xdr:nvPicPr>
        <xdr:cNvPr id="13" name="Picture 4" descr="YWORKB3">
          <a:extLst>
            <a:ext uri="{FF2B5EF4-FFF2-40B4-BE49-F238E27FC236}">
              <a16:creationId xmlns:a16="http://schemas.microsoft.com/office/drawing/2014/main" id="{842A643B-6098-4936-93E3-E2E2155D4B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1974175"/>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133</xdr:row>
      <xdr:rowOff>142875</xdr:rowOff>
    </xdr:from>
    <xdr:to>
      <xdr:col>0</xdr:col>
      <xdr:colOff>161925</xdr:colOff>
      <xdr:row>133</xdr:row>
      <xdr:rowOff>171450</xdr:rowOff>
    </xdr:to>
    <xdr:pic>
      <xdr:nvPicPr>
        <xdr:cNvPr id="14" name="Picture 4" descr="YWORKB3">
          <a:extLst>
            <a:ext uri="{FF2B5EF4-FFF2-40B4-BE49-F238E27FC236}">
              <a16:creationId xmlns:a16="http://schemas.microsoft.com/office/drawing/2014/main" id="{B9727664-30FB-4DE8-BEF3-4B8FFC82D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2785050"/>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133</xdr:row>
      <xdr:rowOff>142875</xdr:rowOff>
    </xdr:from>
    <xdr:to>
      <xdr:col>0</xdr:col>
      <xdr:colOff>161925</xdr:colOff>
      <xdr:row>133</xdr:row>
      <xdr:rowOff>171450</xdr:rowOff>
    </xdr:to>
    <xdr:pic>
      <xdr:nvPicPr>
        <xdr:cNvPr id="15" name="Picture 4" descr="YWORKB3">
          <a:extLst>
            <a:ext uri="{FF2B5EF4-FFF2-40B4-BE49-F238E27FC236}">
              <a16:creationId xmlns:a16="http://schemas.microsoft.com/office/drawing/2014/main" id="{CB3419B6-50EB-47BD-995C-13237A3FE2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2785050"/>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71455-ABBA-4A8B-9F76-B3D71CE8353E}">
  <dimension ref="A1:BI136"/>
  <sheetViews>
    <sheetView tabSelected="1" view="pageBreakPreview" zoomScaleNormal="100" zoomScaleSheetLayoutView="100" workbookViewId="0">
      <selection activeCell="AL25" sqref="AL25:AS25"/>
    </sheetView>
  </sheetViews>
  <sheetFormatPr defaultRowHeight="13.5" x14ac:dyDescent="0.15"/>
  <cols>
    <col min="1" max="4" width="1.875" style="1" customWidth="1"/>
    <col min="5" max="5" width="10.5" style="1" customWidth="1"/>
    <col min="6" max="45" width="1.875" style="1" customWidth="1"/>
    <col min="46" max="46" width="2.5" style="17" customWidth="1"/>
    <col min="47" max="47" width="2.75" style="100" customWidth="1"/>
    <col min="48" max="48" width="66.875" style="100" customWidth="1"/>
    <col min="49" max="49" width="53.875" style="100" customWidth="1"/>
    <col min="50" max="50" width="22.625" style="100" customWidth="1"/>
    <col min="51" max="51" width="13.25" style="16" customWidth="1"/>
    <col min="52" max="53" width="17.5" style="17" customWidth="1"/>
    <col min="54" max="55" width="21.25" style="17" customWidth="1"/>
    <col min="56" max="56" width="24.625" style="1" customWidth="1"/>
    <col min="57" max="261" width="9" style="1"/>
    <col min="262" max="262" width="2.125" style="1" customWidth="1"/>
    <col min="263" max="263" width="0" style="1" hidden="1" customWidth="1"/>
    <col min="264" max="264" width="13" style="1" customWidth="1"/>
    <col min="265" max="265" width="7.75" style="1" customWidth="1"/>
    <col min="266" max="266" width="5.75" style="1" customWidth="1"/>
    <col min="267" max="292" width="2" style="1" customWidth="1"/>
    <col min="293" max="293" width="0.125" style="1" customWidth="1"/>
    <col min="294" max="294" width="1.5" style="1" customWidth="1"/>
    <col min="295" max="295" width="1.875" style="1" customWidth="1"/>
    <col min="296" max="296" width="9" style="1"/>
    <col min="297" max="297" width="9.75" style="1" bestFit="1" customWidth="1"/>
    <col min="298" max="517" width="9" style="1"/>
    <col min="518" max="518" width="2.125" style="1" customWidth="1"/>
    <col min="519" max="519" width="0" style="1" hidden="1" customWidth="1"/>
    <col min="520" max="520" width="13" style="1" customWidth="1"/>
    <col min="521" max="521" width="7.75" style="1" customWidth="1"/>
    <col min="522" max="522" width="5.75" style="1" customWidth="1"/>
    <col min="523" max="548" width="2" style="1" customWidth="1"/>
    <col min="549" max="549" width="0.125" style="1" customWidth="1"/>
    <col min="550" max="550" width="1.5" style="1" customWidth="1"/>
    <col min="551" max="551" width="1.875" style="1" customWidth="1"/>
    <col min="552" max="552" width="9" style="1"/>
    <col min="553" max="553" width="9.75" style="1" bestFit="1" customWidth="1"/>
    <col min="554" max="773" width="9" style="1"/>
    <col min="774" max="774" width="2.125" style="1" customWidth="1"/>
    <col min="775" max="775" width="0" style="1" hidden="1" customWidth="1"/>
    <col min="776" max="776" width="13" style="1" customWidth="1"/>
    <col min="777" max="777" width="7.75" style="1" customWidth="1"/>
    <col min="778" max="778" width="5.75" style="1" customWidth="1"/>
    <col min="779" max="804" width="2" style="1" customWidth="1"/>
    <col min="805" max="805" width="0.125" style="1" customWidth="1"/>
    <col min="806" max="806" width="1.5" style="1" customWidth="1"/>
    <col min="807" max="807" width="1.875" style="1" customWidth="1"/>
    <col min="808" max="808" width="9" style="1"/>
    <col min="809" max="809" width="9.75" style="1" bestFit="1" customWidth="1"/>
    <col min="810" max="1029" width="9" style="1"/>
    <col min="1030" max="1030" width="2.125" style="1" customWidth="1"/>
    <col min="1031" max="1031" width="0" style="1" hidden="1" customWidth="1"/>
    <col min="1032" max="1032" width="13" style="1" customWidth="1"/>
    <col min="1033" max="1033" width="7.75" style="1" customWidth="1"/>
    <col min="1034" max="1034" width="5.75" style="1" customWidth="1"/>
    <col min="1035" max="1060" width="2" style="1" customWidth="1"/>
    <col min="1061" max="1061" width="0.125" style="1" customWidth="1"/>
    <col min="1062" max="1062" width="1.5" style="1" customWidth="1"/>
    <col min="1063" max="1063" width="1.875" style="1" customWidth="1"/>
    <col min="1064" max="1064" width="9" style="1"/>
    <col min="1065" max="1065" width="9.75" style="1" bestFit="1" customWidth="1"/>
    <col min="1066" max="1285" width="9" style="1"/>
    <col min="1286" max="1286" width="2.125" style="1" customWidth="1"/>
    <col min="1287" max="1287" width="0" style="1" hidden="1" customWidth="1"/>
    <col min="1288" max="1288" width="13" style="1" customWidth="1"/>
    <col min="1289" max="1289" width="7.75" style="1" customWidth="1"/>
    <col min="1290" max="1290" width="5.75" style="1" customWidth="1"/>
    <col min="1291" max="1316" width="2" style="1" customWidth="1"/>
    <col min="1317" max="1317" width="0.125" style="1" customWidth="1"/>
    <col min="1318" max="1318" width="1.5" style="1" customWidth="1"/>
    <col min="1319" max="1319" width="1.875" style="1" customWidth="1"/>
    <col min="1320" max="1320" width="9" style="1"/>
    <col min="1321" max="1321" width="9.75" style="1" bestFit="1" customWidth="1"/>
    <col min="1322" max="1541" width="9" style="1"/>
    <col min="1542" max="1542" width="2.125" style="1" customWidth="1"/>
    <col min="1543" max="1543" width="0" style="1" hidden="1" customWidth="1"/>
    <col min="1544" max="1544" width="13" style="1" customWidth="1"/>
    <col min="1545" max="1545" width="7.75" style="1" customWidth="1"/>
    <col min="1546" max="1546" width="5.75" style="1" customWidth="1"/>
    <col min="1547" max="1572" width="2" style="1" customWidth="1"/>
    <col min="1573" max="1573" width="0.125" style="1" customWidth="1"/>
    <col min="1574" max="1574" width="1.5" style="1" customWidth="1"/>
    <col min="1575" max="1575" width="1.875" style="1" customWidth="1"/>
    <col min="1576" max="1576" width="9" style="1"/>
    <col min="1577" max="1577" width="9.75" style="1" bestFit="1" customWidth="1"/>
    <col min="1578" max="1797" width="9" style="1"/>
    <col min="1798" max="1798" width="2.125" style="1" customWidth="1"/>
    <col min="1799" max="1799" width="0" style="1" hidden="1" customWidth="1"/>
    <col min="1800" max="1800" width="13" style="1" customWidth="1"/>
    <col min="1801" max="1801" width="7.75" style="1" customWidth="1"/>
    <col min="1802" max="1802" width="5.75" style="1" customWidth="1"/>
    <col min="1803" max="1828" width="2" style="1" customWidth="1"/>
    <col min="1829" max="1829" width="0.125" style="1" customWidth="1"/>
    <col min="1830" max="1830" width="1.5" style="1" customWidth="1"/>
    <col min="1831" max="1831" width="1.875" style="1" customWidth="1"/>
    <col min="1832" max="1832" width="9" style="1"/>
    <col min="1833" max="1833" width="9.75" style="1" bestFit="1" customWidth="1"/>
    <col min="1834" max="2053" width="9" style="1"/>
    <col min="2054" max="2054" width="2.125" style="1" customWidth="1"/>
    <col min="2055" max="2055" width="0" style="1" hidden="1" customWidth="1"/>
    <col min="2056" max="2056" width="13" style="1" customWidth="1"/>
    <col min="2057" max="2057" width="7.75" style="1" customWidth="1"/>
    <col min="2058" max="2058" width="5.75" style="1" customWidth="1"/>
    <col min="2059" max="2084" width="2" style="1" customWidth="1"/>
    <col min="2085" max="2085" width="0.125" style="1" customWidth="1"/>
    <col min="2086" max="2086" width="1.5" style="1" customWidth="1"/>
    <col min="2087" max="2087" width="1.875" style="1" customWidth="1"/>
    <col min="2088" max="2088" width="9" style="1"/>
    <col min="2089" max="2089" width="9.75" style="1" bestFit="1" customWidth="1"/>
    <col min="2090" max="2309" width="9" style="1"/>
    <col min="2310" max="2310" width="2.125" style="1" customWidth="1"/>
    <col min="2311" max="2311" width="0" style="1" hidden="1" customWidth="1"/>
    <col min="2312" max="2312" width="13" style="1" customWidth="1"/>
    <col min="2313" max="2313" width="7.75" style="1" customWidth="1"/>
    <col min="2314" max="2314" width="5.75" style="1" customWidth="1"/>
    <col min="2315" max="2340" width="2" style="1" customWidth="1"/>
    <col min="2341" max="2341" width="0.125" style="1" customWidth="1"/>
    <col min="2342" max="2342" width="1.5" style="1" customWidth="1"/>
    <col min="2343" max="2343" width="1.875" style="1" customWidth="1"/>
    <col min="2344" max="2344" width="9" style="1"/>
    <col min="2345" max="2345" width="9.75" style="1" bestFit="1" customWidth="1"/>
    <col min="2346" max="2565" width="9" style="1"/>
    <col min="2566" max="2566" width="2.125" style="1" customWidth="1"/>
    <col min="2567" max="2567" width="0" style="1" hidden="1" customWidth="1"/>
    <col min="2568" max="2568" width="13" style="1" customWidth="1"/>
    <col min="2569" max="2569" width="7.75" style="1" customWidth="1"/>
    <col min="2570" max="2570" width="5.75" style="1" customWidth="1"/>
    <col min="2571" max="2596" width="2" style="1" customWidth="1"/>
    <col min="2597" max="2597" width="0.125" style="1" customWidth="1"/>
    <col min="2598" max="2598" width="1.5" style="1" customWidth="1"/>
    <col min="2599" max="2599" width="1.875" style="1" customWidth="1"/>
    <col min="2600" max="2600" width="9" style="1"/>
    <col min="2601" max="2601" width="9.75" style="1" bestFit="1" customWidth="1"/>
    <col min="2602" max="2821" width="9" style="1"/>
    <col min="2822" max="2822" width="2.125" style="1" customWidth="1"/>
    <col min="2823" max="2823" width="0" style="1" hidden="1" customWidth="1"/>
    <col min="2824" max="2824" width="13" style="1" customWidth="1"/>
    <col min="2825" max="2825" width="7.75" style="1" customWidth="1"/>
    <col min="2826" max="2826" width="5.75" style="1" customWidth="1"/>
    <col min="2827" max="2852" width="2" style="1" customWidth="1"/>
    <col min="2853" max="2853" width="0.125" style="1" customWidth="1"/>
    <col min="2854" max="2854" width="1.5" style="1" customWidth="1"/>
    <col min="2855" max="2855" width="1.875" style="1" customWidth="1"/>
    <col min="2856" max="2856" width="9" style="1"/>
    <col min="2857" max="2857" width="9.75" style="1" bestFit="1" customWidth="1"/>
    <col min="2858" max="3077" width="9" style="1"/>
    <col min="3078" max="3078" width="2.125" style="1" customWidth="1"/>
    <col min="3079" max="3079" width="0" style="1" hidden="1" customWidth="1"/>
    <col min="3080" max="3080" width="13" style="1" customWidth="1"/>
    <col min="3081" max="3081" width="7.75" style="1" customWidth="1"/>
    <col min="3082" max="3082" width="5.75" style="1" customWidth="1"/>
    <col min="3083" max="3108" width="2" style="1" customWidth="1"/>
    <col min="3109" max="3109" width="0.125" style="1" customWidth="1"/>
    <col min="3110" max="3110" width="1.5" style="1" customWidth="1"/>
    <col min="3111" max="3111" width="1.875" style="1" customWidth="1"/>
    <col min="3112" max="3112" width="9" style="1"/>
    <col min="3113" max="3113" width="9.75" style="1" bestFit="1" customWidth="1"/>
    <col min="3114" max="3333" width="9" style="1"/>
    <col min="3334" max="3334" width="2.125" style="1" customWidth="1"/>
    <col min="3335" max="3335" width="0" style="1" hidden="1" customWidth="1"/>
    <col min="3336" max="3336" width="13" style="1" customWidth="1"/>
    <col min="3337" max="3337" width="7.75" style="1" customWidth="1"/>
    <col min="3338" max="3338" width="5.75" style="1" customWidth="1"/>
    <col min="3339" max="3364" width="2" style="1" customWidth="1"/>
    <col min="3365" max="3365" width="0.125" style="1" customWidth="1"/>
    <col min="3366" max="3366" width="1.5" style="1" customWidth="1"/>
    <col min="3367" max="3367" width="1.875" style="1" customWidth="1"/>
    <col min="3368" max="3368" width="9" style="1"/>
    <col min="3369" max="3369" width="9.75" style="1" bestFit="1" customWidth="1"/>
    <col min="3370" max="3589" width="9" style="1"/>
    <col min="3590" max="3590" width="2.125" style="1" customWidth="1"/>
    <col min="3591" max="3591" width="0" style="1" hidden="1" customWidth="1"/>
    <col min="3592" max="3592" width="13" style="1" customWidth="1"/>
    <col min="3593" max="3593" width="7.75" style="1" customWidth="1"/>
    <col min="3594" max="3594" width="5.75" style="1" customWidth="1"/>
    <col min="3595" max="3620" width="2" style="1" customWidth="1"/>
    <col min="3621" max="3621" width="0.125" style="1" customWidth="1"/>
    <col min="3622" max="3622" width="1.5" style="1" customWidth="1"/>
    <col min="3623" max="3623" width="1.875" style="1" customWidth="1"/>
    <col min="3624" max="3624" width="9" style="1"/>
    <col min="3625" max="3625" width="9.75" style="1" bestFit="1" customWidth="1"/>
    <col min="3626" max="3845" width="9" style="1"/>
    <col min="3846" max="3846" width="2.125" style="1" customWidth="1"/>
    <col min="3847" max="3847" width="0" style="1" hidden="1" customWidth="1"/>
    <col min="3848" max="3848" width="13" style="1" customWidth="1"/>
    <col min="3849" max="3849" width="7.75" style="1" customWidth="1"/>
    <col min="3850" max="3850" width="5.75" style="1" customWidth="1"/>
    <col min="3851" max="3876" width="2" style="1" customWidth="1"/>
    <col min="3877" max="3877" width="0.125" style="1" customWidth="1"/>
    <col min="3878" max="3878" width="1.5" style="1" customWidth="1"/>
    <col min="3879" max="3879" width="1.875" style="1" customWidth="1"/>
    <col min="3880" max="3880" width="9" style="1"/>
    <col min="3881" max="3881" width="9.75" style="1" bestFit="1" customWidth="1"/>
    <col min="3882" max="4101" width="9" style="1"/>
    <col min="4102" max="4102" width="2.125" style="1" customWidth="1"/>
    <col min="4103" max="4103" width="0" style="1" hidden="1" customWidth="1"/>
    <col min="4104" max="4104" width="13" style="1" customWidth="1"/>
    <col min="4105" max="4105" width="7.75" style="1" customWidth="1"/>
    <col min="4106" max="4106" width="5.75" style="1" customWidth="1"/>
    <col min="4107" max="4132" width="2" style="1" customWidth="1"/>
    <col min="4133" max="4133" width="0.125" style="1" customWidth="1"/>
    <col min="4134" max="4134" width="1.5" style="1" customWidth="1"/>
    <col min="4135" max="4135" width="1.875" style="1" customWidth="1"/>
    <col min="4136" max="4136" width="9" style="1"/>
    <col min="4137" max="4137" width="9.75" style="1" bestFit="1" customWidth="1"/>
    <col min="4138" max="4357" width="9" style="1"/>
    <col min="4358" max="4358" width="2.125" style="1" customWidth="1"/>
    <col min="4359" max="4359" width="0" style="1" hidden="1" customWidth="1"/>
    <col min="4360" max="4360" width="13" style="1" customWidth="1"/>
    <col min="4361" max="4361" width="7.75" style="1" customWidth="1"/>
    <col min="4362" max="4362" width="5.75" style="1" customWidth="1"/>
    <col min="4363" max="4388" width="2" style="1" customWidth="1"/>
    <col min="4389" max="4389" width="0.125" style="1" customWidth="1"/>
    <col min="4390" max="4390" width="1.5" style="1" customWidth="1"/>
    <col min="4391" max="4391" width="1.875" style="1" customWidth="1"/>
    <col min="4392" max="4392" width="9" style="1"/>
    <col min="4393" max="4393" width="9.75" style="1" bestFit="1" customWidth="1"/>
    <col min="4394" max="4613" width="9" style="1"/>
    <col min="4614" max="4614" width="2.125" style="1" customWidth="1"/>
    <col min="4615" max="4615" width="0" style="1" hidden="1" customWidth="1"/>
    <col min="4616" max="4616" width="13" style="1" customWidth="1"/>
    <col min="4617" max="4617" width="7.75" style="1" customWidth="1"/>
    <col min="4618" max="4618" width="5.75" style="1" customWidth="1"/>
    <col min="4619" max="4644" width="2" style="1" customWidth="1"/>
    <col min="4645" max="4645" width="0.125" style="1" customWidth="1"/>
    <col min="4646" max="4646" width="1.5" style="1" customWidth="1"/>
    <col min="4647" max="4647" width="1.875" style="1" customWidth="1"/>
    <col min="4648" max="4648" width="9" style="1"/>
    <col min="4649" max="4649" width="9.75" style="1" bestFit="1" customWidth="1"/>
    <col min="4650" max="4869" width="9" style="1"/>
    <col min="4870" max="4870" width="2.125" style="1" customWidth="1"/>
    <col min="4871" max="4871" width="0" style="1" hidden="1" customWidth="1"/>
    <col min="4872" max="4872" width="13" style="1" customWidth="1"/>
    <col min="4873" max="4873" width="7.75" style="1" customWidth="1"/>
    <col min="4874" max="4874" width="5.75" style="1" customWidth="1"/>
    <col min="4875" max="4900" width="2" style="1" customWidth="1"/>
    <col min="4901" max="4901" width="0.125" style="1" customWidth="1"/>
    <col min="4902" max="4902" width="1.5" style="1" customWidth="1"/>
    <col min="4903" max="4903" width="1.875" style="1" customWidth="1"/>
    <col min="4904" max="4904" width="9" style="1"/>
    <col min="4905" max="4905" width="9.75" style="1" bestFit="1" customWidth="1"/>
    <col min="4906" max="5125" width="9" style="1"/>
    <col min="5126" max="5126" width="2.125" style="1" customWidth="1"/>
    <col min="5127" max="5127" width="0" style="1" hidden="1" customWidth="1"/>
    <col min="5128" max="5128" width="13" style="1" customWidth="1"/>
    <col min="5129" max="5129" width="7.75" style="1" customWidth="1"/>
    <col min="5130" max="5130" width="5.75" style="1" customWidth="1"/>
    <col min="5131" max="5156" width="2" style="1" customWidth="1"/>
    <col min="5157" max="5157" width="0.125" style="1" customWidth="1"/>
    <col min="5158" max="5158" width="1.5" style="1" customWidth="1"/>
    <col min="5159" max="5159" width="1.875" style="1" customWidth="1"/>
    <col min="5160" max="5160" width="9" style="1"/>
    <col min="5161" max="5161" width="9.75" style="1" bestFit="1" customWidth="1"/>
    <col min="5162" max="5381" width="9" style="1"/>
    <col min="5382" max="5382" width="2.125" style="1" customWidth="1"/>
    <col min="5383" max="5383" width="0" style="1" hidden="1" customWidth="1"/>
    <col min="5384" max="5384" width="13" style="1" customWidth="1"/>
    <col min="5385" max="5385" width="7.75" style="1" customWidth="1"/>
    <col min="5386" max="5386" width="5.75" style="1" customWidth="1"/>
    <col min="5387" max="5412" width="2" style="1" customWidth="1"/>
    <col min="5413" max="5413" width="0.125" style="1" customWidth="1"/>
    <col min="5414" max="5414" width="1.5" style="1" customWidth="1"/>
    <col min="5415" max="5415" width="1.875" style="1" customWidth="1"/>
    <col min="5416" max="5416" width="9" style="1"/>
    <col min="5417" max="5417" width="9.75" style="1" bestFit="1" customWidth="1"/>
    <col min="5418" max="5637" width="9" style="1"/>
    <col min="5638" max="5638" width="2.125" style="1" customWidth="1"/>
    <col min="5639" max="5639" width="0" style="1" hidden="1" customWidth="1"/>
    <col min="5640" max="5640" width="13" style="1" customWidth="1"/>
    <col min="5641" max="5641" width="7.75" style="1" customWidth="1"/>
    <col min="5642" max="5642" width="5.75" style="1" customWidth="1"/>
    <col min="5643" max="5668" width="2" style="1" customWidth="1"/>
    <col min="5669" max="5669" width="0.125" style="1" customWidth="1"/>
    <col min="5670" max="5670" width="1.5" style="1" customWidth="1"/>
    <col min="5671" max="5671" width="1.875" style="1" customWidth="1"/>
    <col min="5672" max="5672" width="9" style="1"/>
    <col min="5673" max="5673" width="9.75" style="1" bestFit="1" customWidth="1"/>
    <col min="5674" max="5893" width="9" style="1"/>
    <col min="5894" max="5894" width="2.125" style="1" customWidth="1"/>
    <col min="5895" max="5895" width="0" style="1" hidden="1" customWidth="1"/>
    <col min="5896" max="5896" width="13" style="1" customWidth="1"/>
    <col min="5897" max="5897" width="7.75" style="1" customWidth="1"/>
    <col min="5898" max="5898" width="5.75" style="1" customWidth="1"/>
    <col min="5899" max="5924" width="2" style="1" customWidth="1"/>
    <col min="5925" max="5925" width="0.125" style="1" customWidth="1"/>
    <col min="5926" max="5926" width="1.5" style="1" customWidth="1"/>
    <col min="5927" max="5927" width="1.875" style="1" customWidth="1"/>
    <col min="5928" max="5928" width="9" style="1"/>
    <col min="5929" max="5929" width="9.75" style="1" bestFit="1" customWidth="1"/>
    <col min="5930" max="6149" width="9" style="1"/>
    <col min="6150" max="6150" width="2.125" style="1" customWidth="1"/>
    <col min="6151" max="6151" width="0" style="1" hidden="1" customWidth="1"/>
    <col min="6152" max="6152" width="13" style="1" customWidth="1"/>
    <col min="6153" max="6153" width="7.75" style="1" customWidth="1"/>
    <col min="6154" max="6154" width="5.75" style="1" customWidth="1"/>
    <col min="6155" max="6180" width="2" style="1" customWidth="1"/>
    <col min="6181" max="6181" width="0.125" style="1" customWidth="1"/>
    <col min="6182" max="6182" width="1.5" style="1" customWidth="1"/>
    <col min="6183" max="6183" width="1.875" style="1" customWidth="1"/>
    <col min="6184" max="6184" width="9" style="1"/>
    <col min="6185" max="6185" width="9.75" style="1" bestFit="1" customWidth="1"/>
    <col min="6186" max="6405" width="9" style="1"/>
    <col min="6406" max="6406" width="2.125" style="1" customWidth="1"/>
    <col min="6407" max="6407" width="0" style="1" hidden="1" customWidth="1"/>
    <col min="6408" max="6408" width="13" style="1" customWidth="1"/>
    <col min="6409" max="6409" width="7.75" style="1" customWidth="1"/>
    <col min="6410" max="6410" width="5.75" style="1" customWidth="1"/>
    <col min="6411" max="6436" width="2" style="1" customWidth="1"/>
    <col min="6437" max="6437" width="0.125" style="1" customWidth="1"/>
    <col min="6438" max="6438" width="1.5" style="1" customWidth="1"/>
    <col min="6439" max="6439" width="1.875" style="1" customWidth="1"/>
    <col min="6440" max="6440" width="9" style="1"/>
    <col min="6441" max="6441" width="9.75" style="1" bestFit="1" customWidth="1"/>
    <col min="6442" max="6661" width="9" style="1"/>
    <col min="6662" max="6662" width="2.125" style="1" customWidth="1"/>
    <col min="6663" max="6663" width="0" style="1" hidden="1" customWidth="1"/>
    <col min="6664" max="6664" width="13" style="1" customWidth="1"/>
    <col min="6665" max="6665" width="7.75" style="1" customWidth="1"/>
    <col min="6666" max="6666" width="5.75" style="1" customWidth="1"/>
    <col min="6667" max="6692" width="2" style="1" customWidth="1"/>
    <col min="6693" max="6693" width="0.125" style="1" customWidth="1"/>
    <col min="6694" max="6694" width="1.5" style="1" customWidth="1"/>
    <col min="6695" max="6695" width="1.875" style="1" customWidth="1"/>
    <col min="6696" max="6696" width="9" style="1"/>
    <col min="6697" max="6697" width="9.75" style="1" bestFit="1" customWidth="1"/>
    <col min="6698" max="6917" width="9" style="1"/>
    <col min="6918" max="6918" width="2.125" style="1" customWidth="1"/>
    <col min="6919" max="6919" width="0" style="1" hidden="1" customWidth="1"/>
    <col min="6920" max="6920" width="13" style="1" customWidth="1"/>
    <col min="6921" max="6921" width="7.75" style="1" customWidth="1"/>
    <col min="6922" max="6922" width="5.75" style="1" customWidth="1"/>
    <col min="6923" max="6948" width="2" style="1" customWidth="1"/>
    <col min="6949" max="6949" width="0.125" style="1" customWidth="1"/>
    <col min="6950" max="6950" width="1.5" style="1" customWidth="1"/>
    <col min="6951" max="6951" width="1.875" style="1" customWidth="1"/>
    <col min="6952" max="6952" width="9" style="1"/>
    <col min="6953" max="6953" width="9.75" style="1" bestFit="1" customWidth="1"/>
    <col min="6954" max="7173" width="9" style="1"/>
    <col min="7174" max="7174" width="2.125" style="1" customWidth="1"/>
    <col min="7175" max="7175" width="0" style="1" hidden="1" customWidth="1"/>
    <col min="7176" max="7176" width="13" style="1" customWidth="1"/>
    <col min="7177" max="7177" width="7.75" style="1" customWidth="1"/>
    <col min="7178" max="7178" width="5.75" style="1" customWidth="1"/>
    <col min="7179" max="7204" width="2" style="1" customWidth="1"/>
    <col min="7205" max="7205" width="0.125" style="1" customWidth="1"/>
    <col min="7206" max="7206" width="1.5" style="1" customWidth="1"/>
    <col min="7207" max="7207" width="1.875" style="1" customWidth="1"/>
    <col min="7208" max="7208" width="9" style="1"/>
    <col min="7209" max="7209" width="9.75" style="1" bestFit="1" customWidth="1"/>
    <col min="7210" max="7429" width="9" style="1"/>
    <col min="7430" max="7430" width="2.125" style="1" customWidth="1"/>
    <col min="7431" max="7431" width="0" style="1" hidden="1" customWidth="1"/>
    <col min="7432" max="7432" width="13" style="1" customWidth="1"/>
    <col min="7433" max="7433" width="7.75" style="1" customWidth="1"/>
    <col min="7434" max="7434" width="5.75" style="1" customWidth="1"/>
    <col min="7435" max="7460" width="2" style="1" customWidth="1"/>
    <col min="7461" max="7461" width="0.125" style="1" customWidth="1"/>
    <col min="7462" max="7462" width="1.5" style="1" customWidth="1"/>
    <col min="7463" max="7463" width="1.875" style="1" customWidth="1"/>
    <col min="7464" max="7464" width="9" style="1"/>
    <col min="7465" max="7465" width="9.75" style="1" bestFit="1" customWidth="1"/>
    <col min="7466" max="7685" width="9" style="1"/>
    <col min="7686" max="7686" width="2.125" style="1" customWidth="1"/>
    <col min="7687" max="7687" width="0" style="1" hidden="1" customWidth="1"/>
    <col min="7688" max="7688" width="13" style="1" customWidth="1"/>
    <col min="7689" max="7689" width="7.75" style="1" customWidth="1"/>
    <col min="7690" max="7690" width="5.75" style="1" customWidth="1"/>
    <col min="7691" max="7716" width="2" style="1" customWidth="1"/>
    <col min="7717" max="7717" width="0.125" style="1" customWidth="1"/>
    <col min="7718" max="7718" width="1.5" style="1" customWidth="1"/>
    <col min="7719" max="7719" width="1.875" style="1" customWidth="1"/>
    <col min="7720" max="7720" width="9" style="1"/>
    <col min="7721" max="7721" width="9.75" style="1" bestFit="1" customWidth="1"/>
    <col min="7722" max="7941" width="9" style="1"/>
    <col min="7942" max="7942" width="2.125" style="1" customWidth="1"/>
    <col min="7943" max="7943" width="0" style="1" hidden="1" customWidth="1"/>
    <col min="7944" max="7944" width="13" style="1" customWidth="1"/>
    <col min="7945" max="7945" width="7.75" style="1" customWidth="1"/>
    <col min="7946" max="7946" width="5.75" style="1" customWidth="1"/>
    <col min="7947" max="7972" width="2" style="1" customWidth="1"/>
    <col min="7973" max="7973" width="0.125" style="1" customWidth="1"/>
    <col min="7974" max="7974" width="1.5" style="1" customWidth="1"/>
    <col min="7975" max="7975" width="1.875" style="1" customWidth="1"/>
    <col min="7976" max="7976" width="9" style="1"/>
    <col min="7977" max="7977" width="9.75" style="1" bestFit="1" customWidth="1"/>
    <col min="7978" max="8197" width="9" style="1"/>
    <col min="8198" max="8198" width="2.125" style="1" customWidth="1"/>
    <col min="8199" max="8199" width="0" style="1" hidden="1" customWidth="1"/>
    <col min="8200" max="8200" width="13" style="1" customWidth="1"/>
    <col min="8201" max="8201" width="7.75" style="1" customWidth="1"/>
    <col min="8202" max="8202" width="5.75" style="1" customWidth="1"/>
    <col min="8203" max="8228" width="2" style="1" customWidth="1"/>
    <col min="8229" max="8229" width="0.125" style="1" customWidth="1"/>
    <col min="8230" max="8230" width="1.5" style="1" customWidth="1"/>
    <col min="8231" max="8231" width="1.875" style="1" customWidth="1"/>
    <col min="8232" max="8232" width="9" style="1"/>
    <col min="8233" max="8233" width="9.75" style="1" bestFit="1" customWidth="1"/>
    <col min="8234" max="8453" width="9" style="1"/>
    <col min="8454" max="8454" width="2.125" style="1" customWidth="1"/>
    <col min="8455" max="8455" width="0" style="1" hidden="1" customWidth="1"/>
    <col min="8456" max="8456" width="13" style="1" customWidth="1"/>
    <col min="8457" max="8457" width="7.75" style="1" customWidth="1"/>
    <col min="8458" max="8458" width="5.75" style="1" customWidth="1"/>
    <col min="8459" max="8484" width="2" style="1" customWidth="1"/>
    <col min="8485" max="8485" width="0.125" style="1" customWidth="1"/>
    <col min="8486" max="8486" width="1.5" style="1" customWidth="1"/>
    <col min="8487" max="8487" width="1.875" style="1" customWidth="1"/>
    <col min="8488" max="8488" width="9" style="1"/>
    <col min="8489" max="8489" width="9.75" style="1" bestFit="1" customWidth="1"/>
    <col min="8490" max="8709" width="9" style="1"/>
    <col min="8710" max="8710" width="2.125" style="1" customWidth="1"/>
    <col min="8711" max="8711" width="0" style="1" hidden="1" customWidth="1"/>
    <col min="8712" max="8712" width="13" style="1" customWidth="1"/>
    <col min="8713" max="8713" width="7.75" style="1" customWidth="1"/>
    <col min="8714" max="8714" width="5.75" style="1" customWidth="1"/>
    <col min="8715" max="8740" width="2" style="1" customWidth="1"/>
    <col min="8741" max="8741" width="0.125" style="1" customWidth="1"/>
    <col min="8742" max="8742" width="1.5" style="1" customWidth="1"/>
    <col min="8743" max="8743" width="1.875" style="1" customWidth="1"/>
    <col min="8744" max="8744" width="9" style="1"/>
    <col min="8745" max="8745" width="9.75" style="1" bestFit="1" customWidth="1"/>
    <col min="8746" max="8965" width="9" style="1"/>
    <col min="8966" max="8966" width="2.125" style="1" customWidth="1"/>
    <col min="8967" max="8967" width="0" style="1" hidden="1" customWidth="1"/>
    <col min="8968" max="8968" width="13" style="1" customWidth="1"/>
    <col min="8969" max="8969" width="7.75" style="1" customWidth="1"/>
    <col min="8970" max="8970" width="5.75" style="1" customWidth="1"/>
    <col min="8971" max="8996" width="2" style="1" customWidth="1"/>
    <col min="8997" max="8997" width="0.125" style="1" customWidth="1"/>
    <col min="8998" max="8998" width="1.5" style="1" customWidth="1"/>
    <col min="8999" max="8999" width="1.875" style="1" customWidth="1"/>
    <col min="9000" max="9000" width="9" style="1"/>
    <col min="9001" max="9001" width="9.75" style="1" bestFit="1" customWidth="1"/>
    <col min="9002" max="9221" width="9" style="1"/>
    <col min="9222" max="9222" width="2.125" style="1" customWidth="1"/>
    <col min="9223" max="9223" width="0" style="1" hidden="1" customWidth="1"/>
    <col min="9224" max="9224" width="13" style="1" customWidth="1"/>
    <col min="9225" max="9225" width="7.75" style="1" customWidth="1"/>
    <col min="9226" max="9226" width="5.75" style="1" customWidth="1"/>
    <col min="9227" max="9252" width="2" style="1" customWidth="1"/>
    <col min="9253" max="9253" width="0.125" style="1" customWidth="1"/>
    <col min="9254" max="9254" width="1.5" style="1" customWidth="1"/>
    <col min="9255" max="9255" width="1.875" style="1" customWidth="1"/>
    <col min="9256" max="9256" width="9" style="1"/>
    <col min="9257" max="9257" width="9.75" style="1" bestFit="1" customWidth="1"/>
    <col min="9258" max="9477" width="9" style="1"/>
    <col min="9478" max="9478" width="2.125" style="1" customWidth="1"/>
    <col min="9479" max="9479" width="0" style="1" hidden="1" customWidth="1"/>
    <col min="9480" max="9480" width="13" style="1" customWidth="1"/>
    <col min="9481" max="9481" width="7.75" style="1" customWidth="1"/>
    <col min="9482" max="9482" width="5.75" style="1" customWidth="1"/>
    <col min="9483" max="9508" width="2" style="1" customWidth="1"/>
    <col min="9509" max="9509" width="0.125" style="1" customWidth="1"/>
    <col min="9510" max="9510" width="1.5" style="1" customWidth="1"/>
    <col min="9511" max="9511" width="1.875" style="1" customWidth="1"/>
    <col min="9512" max="9512" width="9" style="1"/>
    <col min="9513" max="9513" width="9.75" style="1" bestFit="1" customWidth="1"/>
    <col min="9514" max="9733" width="9" style="1"/>
    <col min="9734" max="9734" width="2.125" style="1" customWidth="1"/>
    <col min="9735" max="9735" width="0" style="1" hidden="1" customWidth="1"/>
    <col min="9736" max="9736" width="13" style="1" customWidth="1"/>
    <col min="9737" max="9737" width="7.75" style="1" customWidth="1"/>
    <col min="9738" max="9738" width="5.75" style="1" customWidth="1"/>
    <col min="9739" max="9764" width="2" style="1" customWidth="1"/>
    <col min="9765" max="9765" width="0.125" style="1" customWidth="1"/>
    <col min="9766" max="9766" width="1.5" style="1" customWidth="1"/>
    <col min="9767" max="9767" width="1.875" style="1" customWidth="1"/>
    <col min="9768" max="9768" width="9" style="1"/>
    <col min="9769" max="9769" width="9.75" style="1" bestFit="1" customWidth="1"/>
    <col min="9770" max="9989" width="9" style="1"/>
    <col min="9990" max="9990" width="2.125" style="1" customWidth="1"/>
    <col min="9991" max="9991" width="0" style="1" hidden="1" customWidth="1"/>
    <col min="9992" max="9992" width="13" style="1" customWidth="1"/>
    <col min="9993" max="9993" width="7.75" style="1" customWidth="1"/>
    <col min="9994" max="9994" width="5.75" style="1" customWidth="1"/>
    <col min="9995" max="10020" width="2" style="1" customWidth="1"/>
    <col min="10021" max="10021" width="0.125" style="1" customWidth="1"/>
    <col min="10022" max="10022" width="1.5" style="1" customWidth="1"/>
    <col min="10023" max="10023" width="1.875" style="1" customWidth="1"/>
    <col min="10024" max="10024" width="9" style="1"/>
    <col min="10025" max="10025" width="9.75" style="1" bestFit="1" customWidth="1"/>
    <col min="10026" max="10245" width="9" style="1"/>
    <col min="10246" max="10246" width="2.125" style="1" customWidth="1"/>
    <col min="10247" max="10247" width="0" style="1" hidden="1" customWidth="1"/>
    <col min="10248" max="10248" width="13" style="1" customWidth="1"/>
    <col min="10249" max="10249" width="7.75" style="1" customWidth="1"/>
    <col min="10250" max="10250" width="5.75" style="1" customWidth="1"/>
    <col min="10251" max="10276" width="2" style="1" customWidth="1"/>
    <col min="10277" max="10277" width="0.125" style="1" customWidth="1"/>
    <col min="10278" max="10278" width="1.5" style="1" customWidth="1"/>
    <col min="10279" max="10279" width="1.875" style="1" customWidth="1"/>
    <col min="10280" max="10280" width="9" style="1"/>
    <col min="10281" max="10281" width="9.75" style="1" bestFit="1" customWidth="1"/>
    <col min="10282" max="10501" width="9" style="1"/>
    <col min="10502" max="10502" width="2.125" style="1" customWidth="1"/>
    <col min="10503" max="10503" width="0" style="1" hidden="1" customWidth="1"/>
    <col min="10504" max="10504" width="13" style="1" customWidth="1"/>
    <col min="10505" max="10505" width="7.75" style="1" customWidth="1"/>
    <col min="10506" max="10506" width="5.75" style="1" customWidth="1"/>
    <col min="10507" max="10532" width="2" style="1" customWidth="1"/>
    <col min="10533" max="10533" width="0.125" style="1" customWidth="1"/>
    <col min="10534" max="10534" width="1.5" style="1" customWidth="1"/>
    <col min="10535" max="10535" width="1.875" style="1" customWidth="1"/>
    <col min="10536" max="10536" width="9" style="1"/>
    <col min="10537" max="10537" width="9.75" style="1" bestFit="1" customWidth="1"/>
    <col min="10538" max="10757" width="9" style="1"/>
    <col min="10758" max="10758" width="2.125" style="1" customWidth="1"/>
    <col min="10759" max="10759" width="0" style="1" hidden="1" customWidth="1"/>
    <col min="10760" max="10760" width="13" style="1" customWidth="1"/>
    <col min="10761" max="10761" width="7.75" style="1" customWidth="1"/>
    <col min="10762" max="10762" width="5.75" style="1" customWidth="1"/>
    <col min="10763" max="10788" width="2" style="1" customWidth="1"/>
    <col min="10789" max="10789" width="0.125" style="1" customWidth="1"/>
    <col min="10790" max="10790" width="1.5" style="1" customWidth="1"/>
    <col min="10791" max="10791" width="1.875" style="1" customWidth="1"/>
    <col min="10792" max="10792" width="9" style="1"/>
    <col min="10793" max="10793" width="9.75" style="1" bestFit="1" customWidth="1"/>
    <col min="10794" max="11013" width="9" style="1"/>
    <col min="11014" max="11014" width="2.125" style="1" customWidth="1"/>
    <col min="11015" max="11015" width="0" style="1" hidden="1" customWidth="1"/>
    <col min="11016" max="11016" width="13" style="1" customWidth="1"/>
    <col min="11017" max="11017" width="7.75" style="1" customWidth="1"/>
    <col min="11018" max="11018" width="5.75" style="1" customWidth="1"/>
    <col min="11019" max="11044" width="2" style="1" customWidth="1"/>
    <col min="11045" max="11045" width="0.125" style="1" customWidth="1"/>
    <col min="11046" max="11046" width="1.5" style="1" customWidth="1"/>
    <col min="11047" max="11047" width="1.875" style="1" customWidth="1"/>
    <col min="11048" max="11048" width="9" style="1"/>
    <col min="11049" max="11049" width="9.75" style="1" bestFit="1" customWidth="1"/>
    <col min="11050" max="11269" width="9" style="1"/>
    <col min="11270" max="11270" width="2.125" style="1" customWidth="1"/>
    <col min="11271" max="11271" width="0" style="1" hidden="1" customWidth="1"/>
    <col min="11272" max="11272" width="13" style="1" customWidth="1"/>
    <col min="11273" max="11273" width="7.75" style="1" customWidth="1"/>
    <col min="11274" max="11274" width="5.75" style="1" customWidth="1"/>
    <col min="11275" max="11300" width="2" style="1" customWidth="1"/>
    <col min="11301" max="11301" width="0.125" style="1" customWidth="1"/>
    <col min="11302" max="11302" width="1.5" style="1" customWidth="1"/>
    <col min="11303" max="11303" width="1.875" style="1" customWidth="1"/>
    <col min="11304" max="11304" width="9" style="1"/>
    <col min="11305" max="11305" width="9.75" style="1" bestFit="1" customWidth="1"/>
    <col min="11306" max="11525" width="9" style="1"/>
    <col min="11526" max="11526" width="2.125" style="1" customWidth="1"/>
    <col min="11527" max="11527" width="0" style="1" hidden="1" customWidth="1"/>
    <col min="11528" max="11528" width="13" style="1" customWidth="1"/>
    <col min="11529" max="11529" width="7.75" style="1" customWidth="1"/>
    <col min="11530" max="11530" width="5.75" style="1" customWidth="1"/>
    <col min="11531" max="11556" width="2" style="1" customWidth="1"/>
    <col min="11557" max="11557" width="0.125" style="1" customWidth="1"/>
    <col min="11558" max="11558" width="1.5" style="1" customWidth="1"/>
    <col min="11559" max="11559" width="1.875" style="1" customWidth="1"/>
    <col min="11560" max="11560" width="9" style="1"/>
    <col min="11561" max="11561" width="9.75" style="1" bestFit="1" customWidth="1"/>
    <col min="11562" max="11781" width="9" style="1"/>
    <col min="11782" max="11782" width="2.125" style="1" customWidth="1"/>
    <col min="11783" max="11783" width="0" style="1" hidden="1" customWidth="1"/>
    <col min="11784" max="11784" width="13" style="1" customWidth="1"/>
    <col min="11785" max="11785" width="7.75" style="1" customWidth="1"/>
    <col min="11786" max="11786" width="5.75" style="1" customWidth="1"/>
    <col min="11787" max="11812" width="2" style="1" customWidth="1"/>
    <col min="11813" max="11813" width="0.125" style="1" customWidth="1"/>
    <col min="11814" max="11814" width="1.5" style="1" customWidth="1"/>
    <col min="11815" max="11815" width="1.875" style="1" customWidth="1"/>
    <col min="11816" max="11816" width="9" style="1"/>
    <col min="11817" max="11817" width="9.75" style="1" bestFit="1" customWidth="1"/>
    <col min="11818" max="12037" width="9" style="1"/>
    <col min="12038" max="12038" width="2.125" style="1" customWidth="1"/>
    <col min="12039" max="12039" width="0" style="1" hidden="1" customWidth="1"/>
    <col min="12040" max="12040" width="13" style="1" customWidth="1"/>
    <col min="12041" max="12041" width="7.75" style="1" customWidth="1"/>
    <col min="12042" max="12042" width="5.75" style="1" customWidth="1"/>
    <col min="12043" max="12068" width="2" style="1" customWidth="1"/>
    <col min="12069" max="12069" width="0.125" style="1" customWidth="1"/>
    <col min="12070" max="12070" width="1.5" style="1" customWidth="1"/>
    <col min="12071" max="12071" width="1.875" style="1" customWidth="1"/>
    <col min="12072" max="12072" width="9" style="1"/>
    <col min="12073" max="12073" width="9.75" style="1" bestFit="1" customWidth="1"/>
    <col min="12074" max="12293" width="9" style="1"/>
    <col min="12294" max="12294" width="2.125" style="1" customWidth="1"/>
    <col min="12295" max="12295" width="0" style="1" hidden="1" customWidth="1"/>
    <col min="12296" max="12296" width="13" style="1" customWidth="1"/>
    <col min="12297" max="12297" width="7.75" style="1" customWidth="1"/>
    <col min="12298" max="12298" width="5.75" style="1" customWidth="1"/>
    <col min="12299" max="12324" width="2" style="1" customWidth="1"/>
    <col min="12325" max="12325" width="0.125" style="1" customWidth="1"/>
    <col min="12326" max="12326" width="1.5" style="1" customWidth="1"/>
    <col min="12327" max="12327" width="1.875" style="1" customWidth="1"/>
    <col min="12328" max="12328" width="9" style="1"/>
    <col min="12329" max="12329" width="9.75" style="1" bestFit="1" customWidth="1"/>
    <col min="12330" max="12549" width="9" style="1"/>
    <col min="12550" max="12550" width="2.125" style="1" customWidth="1"/>
    <col min="12551" max="12551" width="0" style="1" hidden="1" customWidth="1"/>
    <col min="12552" max="12552" width="13" style="1" customWidth="1"/>
    <col min="12553" max="12553" width="7.75" style="1" customWidth="1"/>
    <col min="12554" max="12554" width="5.75" style="1" customWidth="1"/>
    <col min="12555" max="12580" width="2" style="1" customWidth="1"/>
    <col min="12581" max="12581" width="0.125" style="1" customWidth="1"/>
    <col min="12582" max="12582" width="1.5" style="1" customWidth="1"/>
    <col min="12583" max="12583" width="1.875" style="1" customWidth="1"/>
    <col min="12584" max="12584" width="9" style="1"/>
    <col min="12585" max="12585" width="9.75" style="1" bestFit="1" customWidth="1"/>
    <col min="12586" max="12805" width="9" style="1"/>
    <col min="12806" max="12806" width="2.125" style="1" customWidth="1"/>
    <col min="12807" max="12807" width="0" style="1" hidden="1" customWidth="1"/>
    <col min="12808" max="12808" width="13" style="1" customWidth="1"/>
    <col min="12809" max="12809" width="7.75" style="1" customWidth="1"/>
    <col min="12810" max="12810" width="5.75" style="1" customWidth="1"/>
    <col min="12811" max="12836" width="2" style="1" customWidth="1"/>
    <col min="12837" max="12837" width="0.125" style="1" customWidth="1"/>
    <col min="12838" max="12838" width="1.5" style="1" customWidth="1"/>
    <col min="12839" max="12839" width="1.875" style="1" customWidth="1"/>
    <col min="12840" max="12840" width="9" style="1"/>
    <col min="12841" max="12841" width="9.75" style="1" bestFit="1" customWidth="1"/>
    <col min="12842" max="13061" width="9" style="1"/>
    <col min="13062" max="13062" width="2.125" style="1" customWidth="1"/>
    <col min="13063" max="13063" width="0" style="1" hidden="1" customWidth="1"/>
    <col min="13064" max="13064" width="13" style="1" customWidth="1"/>
    <col min="13065" max="13065" width="7.75" style="1" customWidth="1"/>
    <col min="13066" max="13066" width="5.75" style="1" customWidth="1"/>
    <col min="13067" max="13092" width="2" style="1" customWidth="1"/>
    <col min="13093" max="13093" width="0.125" style="1" customWidth="1"/>
    <col min="13094" max="13094" width="1.5" style="1" customWidth="1"/>
    <col min="13095" max="13095" width="1.875" style="1" customWidth="1"/>
    <col min="13096" max="13096" width="9" style="1"/>
    <col min="13097" max="13097" width="9.75" style="1" bestFit="1" customWidth="1"/>
    <col min="13098" max="13317" width="9" style="1"/>
    <col min="13318" max="13318" width="2.125" style="1" customWidth="1"/>
    <col min="13319" max="13319" width="0" style="1" hidden="1" customWidth="1"/>
    <col min="13320" max="13320" width="13" style="1" customWidth="1"/>
    <col min="13321" max="13321" width="7.75" style="1" customWidth="1"/>
    <col min="13322" max="13322" width="5.75" style="1" customWidth="1"/>
    <col min="13323" max="13348" width="2" style="1" customWidth="1"/>
    <col min="13349" max="13349" width="0.125" style="1" customWidth="1"/>
    <col min="13350" max="13350" width="1.5" style="1" customWidth="1"/>
    <col min="13351" max="13351" width="1.875" style="1" customWidth="1"/>
    <col min="13352" max="13352" width="9" style="1"/>
    <col min="13353" max="13353" width="9.75" style="1" bestFit="1" customWidth="1"/>
    <col min="13354" max="13573" width="9" style="1"/>
    <col min="13574" max="13574" width="2.125" style="1" customWidth="1"/>
    <col min="13575" max="13575" width="0" style="1" hidden="1" customWidth="1"/>
    <col min="13576" max="13576" width="13" style="1" customWidth="1"/>
    <col min="13577" max="13577" width="7.75" style="1" customWidth="1"/>
    <col min="13578" max="13578" width="5.75" style="1" customWidth="1"/>
    <col min="13579" max="13604" width="2" style="1" customWidth="1"/>
    <col min="13605" max="13605" width="0.125" style="1" customWidth="1"/>
    <col min="13606" max="13606" width="1.5" style="1" customWidth="1"/>
    <col min="13607" max="13607" width="1.875" style="1" customWidth="1"/>
    <col min="13608" max="13608" width="9" style="1"/>
    <col min="13609" max="13609" width="9.75" style="1" bestFit="1" customWidth="1"/>
    <col min="13610" max="13829" width="9" style="1"/>
    <col min="13830" max="13830" width="2.125" style="1" customWidth="1"/>
    <col min="13831" max="13831" width="0" style="1" hidden="1" customWidth="1"/>
    <col min="13832" max="13832" width="13" style="1" customWidth="1"/>
    <col min="13833" max="13833" width="7.75" style="1" customWidth="1"/>
    <col min="13834" max="13834" width="5.75" style="1" customWidth="1"/>
    <col min="13835" max="13860" width="2" style="1" customWidth="1"/>
    <col min="13861" max="13861" width="0.125" style="1" customWidth="1"/>
    <col min="13862" max="13862" width="1.5" style="1" customWidth="1"/>
    <col min="13863" max="13863" width="1.875" style="1" customWidth="1"/>
    <col min="13864" max="13864" width="9" style="1"/>
    <col min="13865" max="13865" width="9.75" style="1" bestFit="1" customWidth="1"/>
    <col min="13866" max="14085" width="9" style="1"/>
    <col min="14086" max="14086" width="2.125" style="1" customWidth="1"/>
    <col min="14087" max="14087" width="0" style="1" hidden="1" customWidth="1"/>
    <col min="14088" max="14088" width="13" style="1" customWidth="1"/>
    <col min="14089" max="14089" width="7.75" style="1" customWidth="1"/>
    <col min="14090" max="14090" width="5.75" style="1" customWidth="1"/>
    <col min="14091" max="14116" width="2" style="1" customWidth="1"/>
    <col min="14117" max="14117" width="0.125" style="1" customWidth="1"/>
    <col min="14118" max="14118" width="1.5" style="1" customWidth="1"/>
    <col min="14119" max="14119" width="1.875" style="1" customWidth="1"/>
    <col min="14120" max="14120" width="9" style="1"/>
    <col min="14121" max="14121" width="9.75" style="1" bestFit="1" customWidth="1"/>
    <col min="14122" max="14341" width="9" style="1"/>
    <col min="14342" max="14342" width="2.125" style="1" customWidth="1"/>
    <col min="14343" max="14343" width="0" style="1" hidden="1" customWidth="1"/>
    <col min="14344" max="14344" width="13" style="1" customWidth="1"/>
    <col min="14345" max="14345" width="7.75" style="1" customWidth="1"/>
    <col min="14346" max="14346" width="5.75" style="1" customWidth="1"/>
    <col min="14347" max="14372" width="2" style="1" customWidth="1"/>
    <col min="14373" max="14373" width="0.125" style="1" customWidth="1"/>
    <col min="14374" max="14374" width="1.5" style="1" customWidth="1"/>
    <col min="14375" max="14375" width="1.875" style="1" customWidth="1"/>
    <col min="14376" max="14376" width="9" style="1"/>
    <col min="14377" max="14377" width="9.75" style="1" bestFit="1" customWidth="1"/>
    <col min="14378" max="14597" width="9" style="1"/>
    <col min="14598" max="14598" width="2.125" style="1" customWidth="1"/>
    <col min="14599" max="14599" width="0" style="1" hidden="1" customWidth="1"/>
    <col min="14600" max="14600" width="13" style="1" customWidth="1"/>
    <col min="14601" max="14601" width="7.75" style="1" customWidth="1"/>
    <col min="14602" max="14602" width="5.75" style="1" customWidth="1"/>
    <col min="14603" max="14628" width="2" style="1" customWidth="1"/>
    <col min="14629" max="14629" width="0.125" style="1" customWidth="1"/>
    <col min="14630" max="14630" width="1.5" style="1" customWidth="1"/>
    <col min="14631" max="14631" width="1.875" style="1" customWidth="1"/>
    <col min="14632" max="14632" width="9" style="1"/>
    <col min="14633" max="14633" width="9.75" style="1" bestFit="1" customWidth="1"/>
    <col min="14634" max="14853" width="9" style="1"/>
    <col min="14854" max="14854" width="2.125" style="1" customWidth="1"/>
    <col min="14855" max="14855" width="0" style="1" hidden="1" customWidth="1"/>
    <col min="14856" max="14856" width="13" style="1" customWidth="1"/>
    <col min="14857" max="14857" width="7.75" style="1" customWidth="1"/>
    <col min="14858" max="14858" width="5.75" style="1" customWidth="1"/>
    <col min="14859" max="14884" width="2" style="1" customWidth="1"/>
    <col min="14885" max="14885" width="0.125" style="1" customWidth="1"/>
    <col min="14886" max="14886" width="1.5" style="1" customWidth="1"/>
    <col min="14887" max="14887" width="1.875" style="1" customWidth="1"/>
    <col min="14888" max="14888" width="9" style="1"/>
    <col min="14889" max="14889" width="9.75" style="1" bestFit="1" customWidth="1"/>
    <col min="14890" max="15109" width="9" style="1"/>
    <col min="15110" max="15110" width="2.125" style="1" customWidth="1"/>
    <col min="15111" max="15111" width="0" style="1" hidden="1" customWidth="1"/>
    <col min="15112" max="15112" width="13" style="1" customWidth="1"/>
    <col min="15113" max="15113" width="7.75" style="1" customWidth="1"/>
    <col min="15114" max="15114" width="5.75" style="1" customWidth="1"/>
    <col min="15115" max="15140" width="2" style="1" customWidth="1"/>
    <col min="15141" max="15141" width="0.125" style="1" customWidth="1"/>
    <col min="15142" max="15142" width="1.5" style="1" customWidth="1"/>
    <col min="15143" max="15143" width="1.875" style="1" customWidth="1"/>
    <col min="15144" max="15144" width="9" style="1"/>
    <col min="15145" max="15145" width="9.75" style="1" bestFit="1" customWidth="1"/>
    <col min="15146" max="15365" width="9" style="1"/>
    <col min="15366" max="15366" width="2.125" style="1" customWidth="1"/>
    <col min="15367" max="15367" width="0" style="1" hidden="1" customWidth="1"/>
    <col min="15368" max="15368" width="13" style="1" customWidth="1"/>
    <col min="15369" max="15369" width="7.75" style="1" customWidth="1"/>
    <col min="15370" max="15370" width="5.75" style="1" customWidth="1"/>
    <col min="15371" max="15396" width="2" style="1" customWidth="1"/>
    <col min="15397" max="15397" width="0.125" style="1" customWidth="1"/>
    <col min="15398" max="15398" width="1.5" style="1" customWidth="1"/>
    <col min="15399" max="15399" width="1.875" style="1" customWidth="1"/>
    <col min="15400" max="15400" width="9" style="1"/>
    <col min="15401" max="15401" width="9.75" style="1" bestFit="1" customWidth="1"/>
    <col min="15402" max="15621" width="9" style="1"/>
    <col min="15622" max="15622" width="2.125" style="1" customWidth="1"/>
    <col min="15623" max="15623" width="0" style="1" hidden="1" customWidth="1"/>
    <col min="15624" max="15624" width="13" style="1" customWidth="1"/>
    <col min="15625" max="15625" width="7.75" style="1" customWidth="1"/>
    <col min="15626" max="15626" width="5.75" style="1" customWidth="1"/>
    <col min="15627" max="15652" width="2" style="1" customWidth="1"/>
    <col min="15653" max="15653" width="0.125" style="1" customWidth="1"/>
    <col min="15654" max="15654" width="1.5" style="1" customWidth="1"/>
    <col min="15655" max="15655" width="1.875" style="1" customWidth="1"/>
    <col min="15656" max="15656" width="9" style="1"/>
    <col min="15657" max="15657" width="9.75" style="1" bestFit="1" customWidth="1"/>
    <col min="15658" max="15877" width="9" style="1"/>
    <col min="15878" max="15878" width="2.125" style="1" customWidth="1"/>
    <col min="15879" max="15879" width="0" style="1" hidden="1" customWidth="1"/>
    <col min="15880" max="15880" width="13" style="1" customWidth="1"/>
    <col min="15881" max="15881" width="7.75" style="1" customWidth="1"/>
    <col min="15882" max="15882" width="5.75" style="1" customWidth="1"/>
    <col min="15883" max="15908" width="2" style="1" customWidth="1"/>
    <col min="15909" max="15909" width="0.125" style="1" customWidth="1"/>
    <col min="15910" max="15910" width="1.5" style="1" customWidth="1"/>
    <col min="15911" max="15911" width="1.875" style="1" customWidth="1"/>
    <col min="15912" max="15912" width="9" style="1"/>
    <col min="15913" max="15913" width="9.75" style="1" bestFit="1" customWidth="1"/>
    <col min="15914" max="16133" width="9" style="1"/>
    <col min="16134" max="16134" width="2.125" style="1" customWidth="1"/>
    <col min="16135" max="16135" width="0" style="1" hidden="1" customWidth="1"/>
    <col min="16136" max="16136" width="13" style="1" customWidth="1"/>
    <col min="16137" max="16137" width="7.75" style="1" customWidth="1"/>
    <col min="16138" max="16138" width="5.75" style="1" customWidth="1"/>
    <col min="16139" max="16164" width="2" style="1" customWidth="1"/>
    <col min="16165" max="16165" width="0.125" style="1" customWidth="1"/>
    <col min="16166" max="16166" width="1.5" style="1" customWidth="1"/>
    <col min="16167" max="16167" width="1.875" style="1" customWidth="1"/>
    <col min="16168" max="16168" width="9" style="1"/>
    <col min="16169" max="16169" width="9.75" style="1" bestFit="1" customWidth="1"/>
    <col min="16170" max="16384" width="9" style="1"/>
  </cols>
  <sheetData>
    <row r="1" spans="1:56" ht="14.25" customHeight="1" x14ac:dyDescent="0.15">
      <c r="A1" s="49"/>
      <c r="B1" s="49"/>
      <c r="C1" s="125" t="s">
        <v>78</v>
      </c>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50"/>
      <c r="AX1" s="99"/>
    </row>
    <row r="2" spans="1:56" ht="14.25" customHeight="1" x14ac:dyDescent="0.15">
      <c r="A2" s="49"/>
      <c r="B2" s="49"/>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50"/>
      <c r="AX2" s="99"/>
    </row>
    <row r="3" spans="1:56" ht="1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50"/>
      <c r="AX3" s="99"/>
    </row>
    <row r="4" spans="1:56" ht="15" customHeight="1" x14ac:dyDescent="0.15">
      <c r="D4" s="17" t="s">
        <v>46</v>
      </c>
      <c r="AY4" s="97"/>
    </row>
    <row r="5" spans="1:56" ht="15" customHeight="1" x14ac:dyDescent="0.15">
      <c r="C5" s="40"/>
      <c r="E5" s="33"/>
      <c r="AE5" s="17"/>
      <c r="AF5" s="144" t="s">
        <v>42</v>
      </c>
      <c r="AG5" s="144"/>
      <c r="AH5" s="144"/>
      <c r="AI5" s="39"/>
      <c r="AJ5" s="145"/>
      <c r="AK5" s="145"/>
      <c r="AL5" s="145"/>
      <c r="AM5" s="145"/>
      <c r="AN5" s="145"/>
      <c r="AO5" s="145"/>
      <c r="AP5" s="145"/>
      <c r="AQ5" s="145"/>
      <c r="AR5" s="145"/>
      <c r="AS5" s="145"/>
      <c r="AT5" s="92"/>
      <c r="AU5" s="100" t="s">
        <v>60</v>
      </c>
      <c r="AV5" s="36" t="s">
        <v>67</v>
      </c>
      <c r="AX5" s="99"/>
      <c r="AY5" s="17"/>
    </row>
    <row r="6" spans="1:56" ht="22.5" customHeight="1" x14ac:dyDescent="0.15">
      <c r="C6" s="9"/>
      <c r="D6" s="9"/>
      <c r="E6" s="9"/>
      <c r="F6" s="9"/>
      <c r="G6" s="9"/>
      <c r="H6" s="9"/>
      <c r="I6" s="9"/>
      <c r="J6" s="9"/>
      <c r="K6" s="9"/>
      <c r="L6" s="146" t="s">
        <v>4</v>
      </c>
      <c r="M6" s="146"/>
      <c r="N6" s="146"/>
      <c r="O6" s="146"/>
      <c r="P6" s="146"/>
      <c r="Q6" s="146"/>
      <c r="R6" s="146"/>
      <c r="S6" s="146"/>
      <c r="T6" s="146"/>
      <c r="U6" s="146"/>
      <c r="V6" s="146"/>
      <c r="W6" s="146"/>
      <c r="X6" s="146"/>
      <c r="Y6" s="146"/>
      <c r="Z6" s="146"/>
      <c r="AA6" s="146"/>
      <c r="AB6" s="146"/>
      <c r="AC6" s="146"/>
      <c r="AD6" s="146"/>
      <c r="AF6" s="14"/>
      <c r="AG6" s="14"/>
      <c r="AH6" s="14"/>
      <c r="AI6" s="14"/>
      <c r="AJ6" s="14"/>
      <c r="AK6" s="14"/>
      <c r="AL6" s="14"/>
      <c r="AM6" s="14"/>
      <c r="AN6" s="14"/>
      <c r="AO6" s="14"/>
      <c r="AP6" s="14"/>
      <c r="AQ6" s="14"/>
      <c r="AR6" s="14"/>
      <c r="AS6" s="14"/>
      <c r="AY6" s="50"/>
    </row>
    <row r="7" spans="1:56" ht="22.5" customHeight="1" x14ac:dyDescent="0.3">
      <c r="L7" s="146"/>
      <c r="M7" s="146"/>
      <c r="N7" s="146"/>
      <c r="O7" s="146"/>
      <c r="P7" s="146"/>
      <c r="Q7" s="146"/>
      <c r="R7" s="146"/>
      <c r="S7" s="146"/>
      <c r="T7" s="146"/>
      <c r="U7" s="146"/>
      <c r="V7" s="146"/>
      <c r="W7" s="146"/>
      <c r="X7" s="146"/>
      <c r="Y7" s="146"/>
      <c r="Z7" s="146"/>
      <c r="AA7" s="146"/>
      <c r="AB7" s="146"/>
      <c r="AC7" s="146"/>
      <c r="AD7" s="146"/>
      <c r="AE7" s="10"/>
      <c r="AF7" s="10"/>
      <c r="AG7" s="10"/>
      <c r="AH7" s="8"/>
      <c r="AI7" s="8"/>
      <c r="AJ7" s="8"/>
      <c r="AK7" s="8"/>
      <c r="AL7" s="8"/>
    </row>
    <row r="8" spans="1:56" ht="18.75" customHeight="1" x14ac:dyDescent="0.3">
      <c r="L8" s="15"/>
      <c r="M8" s="15"/>
      <c r="N8" s="15"/>
      <c r="O8" s="15"/>
      <c r="P8" s="15"/>
      <c r="Q8" s="15"/>
      <c r="R8" s="15"/>
      <c r="S8" s="15"/>
      <c r="T8" s="15"/>
      <c r="U8" s="15"/>
      <c r="V8" s="15"/>
      <c r="W8" s="15"/>
      <c r="X8" s="15"/>
      <c r="Y8" s="15"/>
      <c r="Z8" s="15"/>
      <c r="AA8" s="15"/>
      <c r="AB8" s="15"/>
      <c r="AC8" s="15"/>
      <c r="AD8" s="15"/>
      <c r="AE8" s="10"/>
      <c r="AF8" s="10"/>
      <c r="AG8" s="10"/>
      <c r="AH8" s="8"/>
      <c r="AI8" s="8"/>
      <c r="AJ8" s="8"/>
      <c r="AK8" s="8"/>
      <c r="AL8" s="8"/>
    </row>
    <row r="9" spans="1:56" ht="18.75" customHeight="1" x14ac:dyDescent="0.3">
      <c r="L9" s="15"/>
      <c r="M9" s="15"/>
      <c r="N9" s="15"/>
      <c r="O9" s="15"/>
      <c r="P9" s="15"/>
      <c r="Q9" s="15"/>
      <c r="R9" s="15"/>
      <c r="S9" s="15"/>
      <c r="T9" s="15"/>
      <c r="U9" s="15"/>
      <c r="V9" s="15"/>
      <c r="W9" s="15"/>
      <c r="X9" s="15"/>
      <c r="Y9" s="15"/>
      <c r="Z9" s="15"/>
      <c r="AA9" s="15"/>
      <c r="AB9" s="15"/>
      <c r="AC9" s="15"/>
      <c r="AD9" s="15"/>
      <c r="AE9" s="10"/>
      <c r="AF9" s="10"/>
      <c r="AG9" s="10"/>
      <c r="AH9" s="8"/>
      <c r="AI9" s="8"/>
      <c r="AJ9" s="8"/>
      <c r="AK9" s="8"/>
      <c r="AL9" s="8"/>
    </row>
    <row r="10" spans="1:56" ht="18.75" customHeight="1" x14ac:dyDescent="0.15">
      <c r="C10" s="37"/>
      <c r="D10" s="127" t="s">
        <v>65</v>
      </c>
      <c r="E10" s="127"/>
      <c r="F10" s="127"/>
      <c r="G10" s="127"/>
      <c r="H10" s="127"/>
      <c r="I10" s="127"/>
      <c r="J10" s="127"/>
      <c r="K10" s="127"/>
      <c r="L10" s="127"/>
      <c r="M10" s="127"/>
      <c r="N10" s="126" t="s">
        <v>77</v>
      </c>
      <c r="O10" s="126"/>
      <c r="P10" s="126"/>
      <c r="Q10" s="126"/>
      <c r="R10" s="35"/>
      <c r="S10" s="35"/>
      <c r="T10" s="35"/>
    </row>
    <row r="11" spans="1:56" ht="18.75" customHeight="1" x14ac:dyDescent="0.15">
      <c r="C11" s="37"/>
      <c r="D11" s="127"/>
      <c r="E11" s="127"/>
      <c r="F11" s="127"/>
      <c r="G11" s="127"/>
      <c r="H11" s="127"/>
      <c r="I11" s="127"/>
      <c r="J11" s="127"/>
      <c r="K11" s="127"/>
      <c r="L11" s="127"/>
      <c r="M11" s="127"/>
      <c r="N11" s="126"/>
      <c r="O11" s="126"/>
      <c r="P11" s="126"/>
      <c r="Q11" s="126"/>
      <c r="R11" s="35"/>
      <c r="S11" s="35"/>
      <c r="T11" s="35"/>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row>
    <row r="12" spans="1:56" ht="18.75" customHeight="1" x14ac:dyDescent="0.15">
      <c r="T12" s="41"/>
      <c r="U12" s="62"/>
      <c r="V12" s="138" t="s">
        <v>41</v>
      </c>
      <c r="W12" s="138"/>
      <c r="X12" s="138"/>
      <c r="Y12" s="138"/>
      <c r="Z12" s="138"/>
      <c r="AA12" s="138"/>
      <c r="AB12" s="138"/>
      <c r="AC12" s="138"/>
      <c r="AD12" s="138"/>
      <c r="AE12" s="138"/>
      <c r="AF12" s="63"/>
      <c r="AG12" s="64"/>
      <c r="AH12" s="139"/>
      <c r="AI12" s="139"/>
      <c r="AJ12" s="139"/>
      <c r="AK12" s="139"/>
      <c r="AL12" s="139"/>
      <c r="AM12" s="139"/>
      <c r="AN12" s="139"/>
      <c r="AO12" s="139"/>
      <c r="AP12" s="139"/>
      <c r="AQ12" s="139"/>
      <c r="AR12" s="139"/>
      <c r="AS12" s="65"/>
      <c r="AT12" s="104"/>
      <c r="AU12" s="94"/>
      <c r="AV12" s="94"/>
      <c r="AW12" s="94"/>
      <c r="AX12" s="94"/>
    </row>
    <row r="13" spans="1:56" ht="18.75" customHeight="1" x14ac:dyDescent="0.2">
      <c r="C13" s="12"/>
      <c r="D13" s="12"/>
      <c r="E13" s="12"/>
      <c r="F13" s="12"/>
      <c r="G13" s="12"/>
      <c r="H13" s="12"/>
      <c r="I13" s="12"/>
      <c r="J13" s="12"/>
      <c r="K13" s="12"/>
      <c r="L13" s="12"/>
      <c r="M13" s="12"/>
      <c r="N13" s="12"/>
      <c r="O13" s="12"/>
      <c r="P13" s="12"/>
      <c r="Q13" s="12"/>
      <c r="R13" s="3"/>
      <c r="S13" s="3"/>
      <c r="T13" s="41"/>
      <c r="U13" s="66"/>
      <c r="V13" s="140" t="s">
        <v>32</v>
      </c>
      <c r="W13" s="140"/>
      <c r="X13" s="140"/>
      <c r="Y13" s="140"/>
      <c r="Z13" s="140"/>
      <c r="AA13" s="67"/>
      <c r="AB13" s="68"/>
      <c r="AC13" s="226"/>
      <c r="AD13" s="226"/>
      <c r="AE13" s="226"/>
      <c r="AF13" s="69" t="s">
        <v>15</v>
      </c>
      <c r="AG13" s="227"/>
      <c r="AH13" s="259"/>
      <c r="AI13" s="259"/>
      <c r="AJ13" s="70"/>
      <c r="AK13" s="70"/>
      <c r="AL13" s="71"/>
      <c r="AM13" s="71"/>
      <c r="AN13" s="71"/>
      <c r="AO13" s="71"/>
      <c r="AP13" s="71"/>
      <c r="AQ13" s="71"/>
      <c r="AR13" s="71"/>
      <c r="AS13" s="72"/>
      <c r="AT13" s="104"/>
      <c r="AU13" s="94"/>
      <c r="AV13" s="94"/>
      <c r="AW13" s="94"/>
      <c r="AX13" s="94"/>
    </row>
    <row r="14" spans="1:56" ht="18.75" customHeight="1" x14ac:dyDescent="0.2">
      <c r="C14" s="3"/>
      <c r="D14" s="3"/>
      <c r="E14" s="3"/>
      <c r="F14" s="3"/>
      <c r="G14" s="3"/>
      <c r="H14" s="3"/>
      <c r="I14" s="3"/>
      <c r="J14" s="3"/>
      <c r="K14" s="3"/>
      <c r="L14" s="3"/>
      <c r="M14" s="3"/>
      <c r="N14" s="3"/>
      <c r="O14" s="3"/>
      <c r="P14" s="12"/>
      <c r="Q14" s="12"/>
      <c r="T14" s="41"/>
      <c r="U14" s="73"/>
      <c r="V14" s="128" t="s">
        <v>33</v>
      </c>
      <c r="W14" s="128"/>
      <c r="X14" s="128"/>
      <c r="Y14" s="128"/>
      <c r="Z14" s="128"/>
      <c r="AA14" s="74"/>
      <c r="AB14" s="75"/>
      <c r="AC14" s="130"/>
      <c r="AD14" s="130"/>
      <c r="AE14" s="130"/>
      <c r="AF14" s="130"/>
      <c r="AG14" s="130"/>
      <c r="AH14" s="130"/>
      <c r="AI14" s="130"/>
      <c r="AJ14" s="130"/>
      <c r="AK14" s="130"/>
      <c r="AL14" s="130"/>
      <c r="AM14" s="130"/>
      <c r="AN14" s="130"/>
      <c r="AO14" s="130"/>
      <c r="AP14" s="130"/>
      <c r="AQ14" s="130"/>
      <c r="AR14" s="130"/>
      <c r="AS14" s="131"/>
      <c r="AT14" s="105"/>
      <c r="AU14" s="94"/>
      <c r="AV14" s="94"/>
      <c r="AW14" s="94"/>
      <c r="AX14" s="94"/>
      <c r="BD14" s="13"/>
    </row>
    <row r="15" spans="1:56" ht="18.75" customHeight="1" x14ac:dyDescent="0.2">
      <c r="C15" s="132" t="s">
        <v>29</v>
      </c>
      <c r="D15" s="132"/>
      <c r="E15" s="132"/>
      <c r="F15" s="132"/>
      <c r="G15" s="132"/>
      <c r="H15" s="132"/>
      <c r="I15" s="132"/>
      <c r="J15" s="132"/>
      <c r="K15" s="132"/>
      <c r="L15" s="132"/>
      <c r="M15" s="132"/>
      <c r="N15" s="132"/>
      <c r="O15" s="132"/>
      <c r="P15" s="132"/>
      <c r="Q15" s="132"/>
      <c r="R15" s="132"/>
      <c r="T15" s="41"/>
      <c r="U15" s="73"/>
      <c r="V15" s="128" t="s">
        <v>34</v>
      </c>
      <c r="W15" s="128"/>
      <c r="X15" s="128"/>
      <c r="Y15" s="128"/>
      <c r="Z15" s="128"/>
      <c r="AA15" s="76"/>
      <c r="AB15" s="77"/>
      <c r="AC15" s="137"/>
      <c r="AD15" s="137"/>
      <c r="AE15" s="137"/>
      <c r="AF15" s="137"/>
      <c r="AG15" s="137"/>
      <c r="AH15" s="137"/>
      <c r="AI15" s="137"/>
      <c r="AJ15" s="137"/>
      <c r="AK15" s="137"/>
      <c r="AL15" s="137"/>
      <c r="AM15" s="137"/>
      <c r="AN15" s="137"/>
      <c r="AO15" s="84"/>
      <c r="AP15" s="78" t="s">
        <v>13</v>
      </c>
      <c r="AQ15" s="84"/>
      <c r="AR15" s="84"/>
      <c r="AS15" s="76"/>
      <c r="AT15" s="104"/>
      <c r="AU15" s="94"/>
      <c r="AV15" s="94"/>
      <c r="AW15" s="94"/>
      <c r="AX15" s="94"/>
    </row>
    <row r="16" spans="1:56" ht="18.75" customHeight="1" x14ac:dyDescent="0.2">
      <c r="C16" s="27"/>
      <c r="D16" s="27"/>
      <c r="E16" s="27"/>
      <c r="F16" s="27"/>
      <c r="G16" s="27"/>
      <c r="H16" s="28"/>
      <c r="I16" s="28"/>
      <c r="J16" s="28"/>
      <c r="K16" s="28"/>
      <c r="L16" s="28"/>
      <c r="M16" s="28"/>
      <c r="N16" s="28"/>
      <c r="O16" s="28"/>
      <c r="P16" s="28"/>
      <c r="Q16" s="26"/>
      <c r="R16" s="29"/>
      <c r="S16" s="29"/>
      <c r="T16" s="41"/>
      <c r="U16" s="73"/>
      <c r="V16" s="129" t="s">
        <v>36</v>
      </c>
      <c r="W16" s="129"/>
      <c r="X16" s="129"/>
      <c r="Y16" s="129"/>
      <c r="Z16" s="129"/>
      <c r="AA16" s="76"/>
      <c r="AB16" s="77"/>
      <c r="AC16" s="133"/>
      <c r="AD16" s="133"/>
      <c r="AE16" s="133"/>
      <c r="AF16" s="133"/>
      <c r="AG16" s="133"/>
      <c r="AH16" s="133"/>
      <c r="AI16" s="133"/>
      <c r="AJ16" s="133"/>
      <c r="AK16" s="133"/>
      <c r="AL16" s="133"/>
      <c r="AM16" s="133"/>
      <c r="AN16" s="133"/>
      <c r="AO16" s="73"/>
      <c r="AP16" s="73"/>
      <c r="AQ16" s="73"/>
      <c r="AR16" s="77"/>
      <c r="AS16" s="76"/>
      <c r="AT16" s="104"/>
      <c r="AU16" s="96" t="s">
        <v>60</v>
      </c>
      <c r="AV16" s="50" t="s">
        <v>49</v>
      </c>
      <c r="AW16" s="51"/>
      <c r="AX16" s="95"/>
      <c r="AY16" s="17"/>
    </row>
    <row r="17" spans="3:61" ht="18.75" customHeight="1" x14ac:dyDescent="0.25">
      <c r="C17" s="53"/>
      <c r="D17" s="134" t="s">
        <v>63</v>
      </c>
      <c r="E17" s="134"/>
      <c r="F17" s="27"/>
      <c r="G17" s="27"/>
      <c r="H17" s="183">
        <f>AK32</f>
        <v>0</v>
      </c>
      <c r="I17" s="183"/>
      <c r="J17" s="183"/>
      <c r="K17" s="183"/>
      <c r="L17" s="183"/>
      <c r="M17" s="183"/>
      <c r="N17" s="183"/>
      <c r="O17" s="183"/>
      <c r="P17" s="183"/>
      <c r="Q17" s="183"/>
      <c r="R17" s="183"/>
      <c r="S17" s="61"/>
      <c r="T17" s="41"/>
      <c r="U17" s="79"/>
      <c r="V17" s="128" t="s">
        <v>35</v>
      </c>
      <c r="W17" s="128"/>
      <c r="X17" s="128"/>
      <c r="Y17" s="128"/>
      <c r="Z17" s="128"/>
      <c r="AA17" s="80"/>
      <c r="AB17" s="81"/>
      <c r="AC17" s="82"/>
      <c r="AD17" s="135"/>
      <c r="AE17" s="260"/>
      <c r="AF17" s="260"/>
      <c r="AG17" s="83" t="s">
        <v>15</v>
      </c>
      <c r="AH17" s="137"/>
      <c r="AI17" s="137"/>
      <c r="AJ17" s="137"/>
      <c r="AK17" s="83" t="s">
        <v>15</v>
      </c>
      <c r="AL17" s="137"/>
      <c r="AM17" s="137"/>
      <c r="AN17" s="137"/>
      <c r="AO17" s="84"/>
      <c r="AP17" s="84"/>
      <c r="AQ17" s="84"/>
      <c r="AR17" s="84"/>
      <c r="AS17" s="85"/>
      <c r="AT17" s="16"/>
      <c r="AU17" s="94"/>
      <c r="AV17" s="94"/>
      <c r="AW17" s="94"/>
      <c r="AX17" s="94"/>
    </row>
    <row r="18" spans="3:61" ht="18.75" customHeight="1" thickBot="1" x14ac:dyDescent="0.3">
      <c r="C18" s="53"/>
      <c r="D18" s="134" t="s">
        <v>62</v>
      </c>
      <c r="E18" s="134"/>
      <c r="F18" s="204" t="s">
        <v>16</v>
      </c>
      <c r="G18" s="204"/>
      <c r="H18" s="184"/>
      <c r="I18" s="184"/>
      <c r="J18" s="184"/>
      <c r="K18" s="184"/>
      <c r="L18" s="184"/>
      <c r="M18" s="184"/>
      <c r="N18" s="184"/>
      <c r="O18" s="184"/>
      <c r="P18" s="184"/>
      <c r="Q18" s="184"/>
      <c r="R18" s="184"/>
      <c r="S18" s="61"/>
      <c r="T18" s="41"/>
      <c r="U18" s="73"/>
      <c r="V18" s="128" t="s">
        <v>37</v>
      </c>
      <c r="W18" s="128"/>
      <c r="X18" s="128"/>
      <c r="Y18" s="128"/>
      <c r="Z18" s="128"/>
      <c r="AA18" s="86"/>
      <c r="AB18" s="87"/>
      <c r="AC18" s="205"/>
      <c r="AD18" s="205"/>
      <c r="AE18" s="205"/>
      <c r="AF18" s="205"/>
      <c r="AG18" s="205"/>
      <c r="AH18" s="205" t="s">
        <v>44</v>
      </c>
      <c r="AI18" s="205"/>
      <c r="AJ18" s="205"/>
      <c r="AK18" s="205"/>
      <c r="AL18" s="205"/>
      <c r="AM18" s="205"/>
      <c r="AN18" s="205"/>
      <c r="AO18" s="205"/>
      <c r="AP18" s="205"/>
      <c r="AQ18" s="206" t="s">
        <v>12</v>
      </c>
      <c r="AR18" s="206"/>
      <c r="AS18" s="88"/>
      <c r="AT18" s="106"/>
      <c r="BD18" s="36"/>
      <c r="BE18" s="36"/>
      <c r="BF18" s="36"/>
      <c r="BG18" s="36"/>
      <c r="BH18" s="36"/>
    </row>
    <row r="19" spans="3:61" ht="18.75" customHeight="1" thickTop="1" x14ac:dyDescent="0.25">
      <c r="S19" s="61"/>
      <c r="T19" s="41"/>
      <c r="U19" s="73"/>
      <c r="V19" s="128" t="s">
        <v>40</v>
      </c>
      <c r="W19" s="128"/>
      <c r="X19" s="128"/>
      <c r="Y19" s="128"/>
      <c r="Z19" s="128"/>
      <c r="AA19" s="74"/>
      <c r="AB19" s="75"/>
      <c r="AC19" s="133"/>
      <c r="AD19" s="133"/>
      <c r="AE19" s="133"/>
      <c r="AF19" s="133"/>
      <c r="AG19" s="133"/>
      <c r="AH19" s="137" t="s">
        <v>45</v>
      </c>
      <c r="AI19" s="137"/>
      <c r="AJ19" s="84"/>
      <c r="AK19" s="84"/>
      <c r="AL19" s="84"/>
      <c r="AM19" s="84"/>
      <c r="AN19" s="84"/>
      <c r="AO19" s="84"/>
      <c r="AP19" s="84"/>
      <c r="AQ19" s="84"/>
      <c r="AR19" s="84"/>
      <c r="AS19" s="85"/>
      <c r="AT19" s="16"/>
      <c r="AU19" s="94"/>
      <c r="AV19" s="94"/>
      <c r="AW19" s="94"/>
      <c r="AX19" s="94"/>
    </row>
    <row r="20" spans="3:61" ht="18.75" customHeight="1" x14ac:dyDescent="0.15">
      <c r="T20" s="41"/>
      <c r="U20" s="73"/>
      <c r="V20" s="128" t="s">
        <v>38</v>
      </c>
      <c r="W20" s="128"/>
      <c r="X20" s="128"/>
      <c r="Y20" s="128"/>
      <c r="Z20" s="128"/>
      <c r="AA20" s="74"/>
      <c r="AB20" s="75"/>
      <c r="AC20" s="137"/>
      <c r="AD20" s="137"/>
      <c r="AE20" s="137"/>
      <c r="AF20" s="137"/>
      <c r="AG20" s="137"/>
      <c r="AH20" s="137"/>
      <c r="AI20" s="137"/>
      <c r="AJ20" s="84"/>
      <c r="AK20" s="84"/>
      <c r="AL20" s="84"/>
      <c r="AM20" s="84"/>
      <c r="AN20" s="84"/>
      <c r="AO20" s="84"/>
      <c r="AP20" s="84"/>
      <c r="AQ20" s="84"/>
      <c r="AR20" s="84"/>
      <c r="AS20" s="85"/>
      <c r="AT20" s="16"/>
      <c r="AU20" s="94"/>
      <c r="AV20" s="94"/>
      <c r="AW20" s="94"/>
      <c r="AX20" s="94"/>
    </row>
    <row r="21" spans="3:61" ht="18.75" customHeight="1" x14ac:dyDescent="0.15">
      <c r="J21" s="2"/>
      <c r="T21" s="41"/>
      <c r="U21" s="73"/>
      <c r="V21" s="128" t="s">
        <v>30</v>
      </c>
      <c r="W21" s="128"/>
      <c r="X21" s="128"/>
      <c r="Y21" s="128"/>
      <c r="Z21" s="128"/>
      <c r="AA21" s="74"/>
      <c r="AB21" s="73"/>
      <c r="AC21" s="208"/>
      <c r="AD21" s="208"/>
      <c r="AE21" s="208"/>
      <c r="AF21" s="208"/>
      <c r="AG21" s="208"/>
      <c r="AH21" s="208"/>
      <c r="AI21" s="208"/>
      <c r="AJ21" s="208"/>
      <c r="AK21" s="208"/>
      <c r="AL21" s="208"/>
      <c r="AM21" s="208"/>
      <c r="AN21" s="208"/>
      <c r="AO21" s="208"/>
      <c r="AP21" s="208"/>
      <c r="AQ21" s="208"/>
      <c r="AR21" s="208"/>
      <c r="AS21" s="85"/>
      <c r="AT21" s="16"/>
      <c r="AU21" s="94"/>
      <c r="AV21" s="94"/>
      <c r="AW21" s="94"/>
      <c r="AX21" s="94"/>
    </row>
    <row r="22" spans="3:61" ht="18.75" customHeight="1" x14ac:dyDescent="0.15">
      <c r="T22" s="41"/>
      <c r="U22" s="89"/>
      <c r="V22" s="207" t="s">
        <v>39</v>
      </c>
      <c r="W22" s="207"/>
      <c r="X22" s="207"/>
      <c r="Y22" s="207"/>
      <c r="Z22" s="207"/>
      <c r="AA22" s="90"/>
      <c r="AB22" s="89"/>
      <c r="AC22" s="209"/>
      <c r="AD22" s="209"/>
      <c r="AE22" s="209"/>
      <c r="AF22" s="209"/>
      <c r="AG22" s="209"/>
      <c r="AH22" s="209"/>
      <c r="AI22" s="209"/>
      <c r="AJ22" s="209"/>
      <c r="AK22" s="209"/>
      <c r="AL22" s="209"/>
      <c r="AM22" s="209"/>
      <c r="AN22" s="209"/>
      <c r="AO22" s="209"/>
      <c r="AP22" s="209"/>
      <c r="AQ22" s="209"/>
      <c r="AR22" s="209"/>
      <c r="AS22" s="91"/>
      <c r="AT22" s="16"/>
      <c r="AU22" s="94"/>
      <c r="AV22" s="94"/>
      <c r="AW22" s="94"/>
      <c r="AX22" s="94"/>
    </row>
    <row r="23" spans="3:61" ht="22.5" customHeight="1" x14ac:dyDescent="0.15">
      <c r="C23" s="42"/>
      <c r="D23" s="42"/>
      <c r="E23" s="42"/>
      <c r="F23" s="42"/>
      <c r="G23" s="42"/>
      <c r="H23" s="42"/>
      <c r="I23" s="42"/>
      <c r="J23" s="42"/>
      <c r="K23" s="42"/>
      <c r="L23" s="42"/>
      <c r="M23" s="42"/>
      <c r="N23" s="42"/>
      <c r="O23" s="42"/>
      <c r="P23" s="42"/>
      <c r="Q23" s="42"/>
      <c r="R23" s="42"/>
      <c r="S23" s="42"/>
      <c r="T23" s="42"/>
      <c r="U23" s="42"/>
      <c r="V23" s="43"/>
      <c r="W23" s="44"/>
      <c r="X23" s="44"/>
      <c r="Y23" s="44"/>
      <c r="Z23" s="44"/>
      <c r="AA23" s="45"/>
      <c r="AB23" s="45"/>
      <c r="AC23" s="45"/>
      <c r="AD23" s="45"/>
      <c r="AE23" s="45"/>
      <c r="AF23" s="45"/>
      <c r="AG23" s="45"/>
      <c r="AH23" s="45"/>
      <c r="AI23" s="45"/>
      <c r="AJ23" s="45"/>
      <c r="AK23" s="45"/>
      <c r="AL23" s="45"/>
      <c r="AM23" s="45"/>
      <c r="AN23" s="45"/>
      <c r="AO23" s="45"/>
      <c r="AP23" s="45"/>
      <c r="AQ23" s="45"/>
      <c r="AR23" s="45"/>
      <c r="AS23" s="45"/>
      <c r="AT23" s="107"/>
      <c r="AU23" s="94"/>
      <c r="AV23" s="94"/>
      <c r="AW23" s="94"/>
      <c r="AX23" s="52"/>
    </row>
    <row r="24" spans="3:61" ht="26.25" customHeight="1" x14ac:dyDescent="0.15">
      <c r="C24" s="122" t="s">
        <v>0</v>
      </c>
      <c r="D24" s="123"/>
      <c r="E24" s="124"/>
      <c r="F24" s="57"/>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58"/>
      <c r="AF24" s="122" t="s">
        <v>1</v>
      </c>
      <c r="AG24" s="123"/>
      <c r="AH24" s="123"/>
      <c r="AI24" s="123"/>
      <c r="AJ24" s="123"/>
      <c r="AK24" s="124"/>
      <c r="AL24" s="122"/>
      <c r="AM24" s="123"/>
      <c r="AN24" s="123"/>
      <c r="AO24" s="123"/>
      <c r="AP24" s="123"/>
      <c r="AQ24" s="123"/>
      <c r="AR24" s="123"/>
      <c r="AS24" s="124"/>
      <c r="AT24" s="107"/>
      <c r="AU24" s="94" t="s">
        <v>60</v>
      </c>
      <c r="AV24" s="93" t="s">
        <v>87</v>
      </c>
      <c r="AW24" s="94"/>
      <c r="AX24" s="52"/>
      <c r="AY24" s="17"/>
    </row>
    <row r="25" spans="3:61" ht="26.25" customHeight="1" x14ac:dyDescent="0.15">
      <c r="C25" s="122" t="s">
        <v>22</v>
      </c>
      <c r="D25" s="123"/>
      <c r="E25" s="124"/>
      <c r="F25" s="3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32"/>
      <c r="AF25" s="122" t="s">
        <v>2</v>
      </c>
      <c r="AG25" s="123"/>
      <c r="AH25" s="123"/>
      <c r="AI25" s="123"/>
      <c r="AJ25" s="123"/>
      <c r="AK25" s="124"/>
      <c r="AL25" s="122"/>
      <c r="AM25" s="123"/>
      <c r="AN25" s="123"/>
      <c r="AO25" s="123"/>
      <c r="AP25" s="123"/>
      <c r="AQ25" s="123"/>
      <c r="AR25" s="123"/>
      <c r="AS25" s="124"/>
      <c r="AT25" s="11"/>
      <c r="AU25" s="94" t="s">
        <v>60</v>
      </c>
      <c r="AV25" s="36" t="s">
        <v>88</v>
      </c>
      <c r="AW25" s="94"/>
      <c r="AX25" s="52"/>
      <c r="AY25" s="17"/>
    </row>
    <row r="26" spans="3:61" ht="26.25" customHeight="1" x14ac:dyDescent="0.15">
      <c r="C26" s="122" t="s">
        <v>23</v>
      </c>
      <c r="D26" s="123"/>
      <c r="E26" s="124"/>
      <c r="F26" s="55"/>
      <c r="G26" s="46"/>
      <c r="H26" s="46"/>
      <c r="I26" s="257"/>
      <c r="J26" s="257"/>
      <c r="K26" s="257"/>
      <c r="L26" s="257"/>
      <c r="M26" s="257"/>
      <c r="N26" s="257"/>
      <c r="O26" s="257"/>
      <c r="P26" s="257"/>
      <c r="Q26" s="258" t="s">
        <v>24</v>
      </c>
      <c r="R26" s="258"/>
      <c r="S26" s="258"/>
      <c r="T26" s="258"/>
      <c r="U26" s="257"/>
      <c r="V26" s="257"/>
      <c r="W26" s="257"/>
      <c r="X26" s="257"/>
      <c r="Y26" s="257"/>
      <c r="Z26" s="257"/>
      <c r="AA26" s="257"/>
      <c r="AB26" s="257"/>
      <c r="AC26" s="54"/>
      <c r="AD26" s="54"/>
      <c r="AE26" s="56"/>
      <c r="AF26" s="122" t="s">
        <v>3</v>
      </c>
      <c r="AG26" s="123"/>
      <c r="AH26" s="123"/>
      <c r="AI26" s="123"/>
      <c r="AJ26" s="123"/>
      <c r="AK26" s="124"/>
      <c r="AL26" s="60"/>
      <c r="AM26" s="123"/>
      <c r="AN26" s="123"/>
      <c r="AO26" s="123" t="s">
        <v>9</v>
      </c>
      <c r="AP26" s="123"/>
      <c r="AQ26" s="123"/>
      <c r="AR26" s="123"/>
      <c r="AS26" s="59"/>
      <c r="AT26" s="11"/>
      <c r="AU26" s="94" t="s">
        <v>60</v>
      </c>
      <c r="AV26" s="141" t="s">
        <v>76</v>
      </c>
      <c r="AW26" s="141"/>
      <c r="AX26" s="51"/>
      <c r="AY26" s="51"/>
      <c r="AZ26" s="51"/>
      <c r="BB26" s="51"/>
      <c r="BD26" s="38"/>
    </row>
    <row r="27" spans="3:61" ht="22.5" customHeight="1" x14ac:dyDescent="0.15">
      <c r="C27" s="4"/>
      <c r="D27" s="4"/>
      <c r="E27" s="4"/>
      <c r="F27" s="4"/>
      <c r="G27" s="4"/>
      <c r="H27" s="4"/>
      <c r="I27" s="4"/>
      <c r="J27" s="4"/>
      <c r="K27" s="4"/>
      <c r="L27" s="4"/>
      <c r="M27" s="4"/>
      <c r="N27" s="4"/>
      <c r="O27" s="4"/>
      <c r="P27" s="4"/>
      <c r="Q27" s="4"/>
      <c r="R27" s="6"/>
      <c r="S27" s="6"/>
      <c r="T27" s="6"/>
      <c r="U27" s="6"/>
      <c r="V27" s="6"/>
      <c r="W27" s="6"/>
      <c r="X27" s="6"/>
      <c r="Y27" s="6"/>
      <c r="Z27" s="6"/>
      <c r="AA27" s="6"/>
      <c r="AB27" s="6"/>
      <c r="AC27" s="6"/>
      <c r="AD27" s="6"/>
      <c r="AE27" s="6"/>
      <c r="AF27" s="6"/>
      <c r="AG27" s="6"/>
      <c r="AH27" s="11"/>
      <c r="AI27" s="11"/>
      <c r="AJ27" s="11"/>
      <c r="AK27" s="11"/>
      <c r="AL27" s="210"/>
      <c r="AM27" s="210"/>
      <c r="AN27" s="210"/>
      <c r="AO27" s="210"/>
      <c r="AP27" s="210"/>
      <c r="AQ27" s="210"/>
      <c r="AR27" s="210"/>
      <c r="AS27" s="210"/>
      <c r="AT27" s="107"/>
      <c r="AU27" s="94"/>
      <c r="AV27" s="36" t="s">
        <v>75</v>
      </c>
      <c r="AW27" s="52"/>
      <c r="AX27" s="17"/>
      <c r="AY27" s="17"/>
      <c r="BB27" s="51"/>
      <c r="BH27" s="2"/>
    </row>
    <row r="28" spans="3:61" ht="26.25" customHeight="1" x14ac:dyDescent="0.15">
      <c r="C28" s="211" t="s">
        <v>14</v>
      </c>
      <c r="D28" s="212"/>
      <c r="E28" s="213"/>
      <c r="F28" s="217" t="s">
        <v>21</v>
      </c>
      <c r="G28" s="218"/>
      <c r="H28" s="218"/>
      <c r="I28" s="218"/>
      <c r="J28" s="218"/>
      <c r="K28" s="218"/>
      <c r="L28" s="218"/>
      <c r="M28" s="219"/>
      <c r="N28" s="223" t="s">
        <v>18</v>
      </c>
      <c r="O28" s="224"/>
      <c r="P28" s="224"/>
      <c r="Q28" s="224"/>
      <c r="R28" s="224"/>
      <c r="S28" s="224"/>
      <c r="T28" s="224"/>
      <c r="U28" s="224"/>
      <c r="V28" s="224"/>
      <c r="W28" s="224"/>
      <c r="X28" s="224"/>
      <c r="Y28" s="224"/>
      <c r="Z28" s="224"/>
      <c r="AA28" s="224"/>
      <c r="AB28" s="224"/>
      <c r="AC28" s="225"/>
      <c r="AD28" s="217" t="s">
        <v>51</v>
      </c>
      <c r="AE28" s="218"/>
      <c r="AF28" s="218"/>
      <c r="AG28" s="218"/>
      <c r="AH28" s="218"/>
      <c r="AI28" s="218"/>
      <c r="AJ28" s="219"/>
      <c r="AK28" s="217" t="s">
        <v>17</v>
      </c>
      <c r="AL28" s="218"/>
      <c r="AM28" s="218"/>
      <c r="AN28" s="218"/>
      <c r="AO28" s="218"/>
      <c r="AP28" s="218"/>
      <c r="AQ28" s="218"/>
      <c r="AR28" s="218"/>
      <c r="AS28" s="229"/>
      <c r="AT28" s="107"/>
      <c r="AU28" s="94"/>
      <c r="AV28" s="51" t="s">
        <v>73</v>
      </c>
      <c r="AW28" s="51"/>
      <c r="AX28" s="51"/>
      <c r="AY28" s="36"/>
      <c r="BI28" s="2"/>
    </row>
    <row r="29" spans="3:61" ht="26.25" customHeight="1" x14ac:dyDescent="0.15">
      <c r="C29" s="214"/>
      <c r="D29" s="215"/>
      <c r="E29" s="216"/>
      <c r="F29" s="220"/>
      <c r="G29" s="221"/>
      <c r="H29" s="221"/>
      <c r="I29" s="221"/>
      <c r="J29" s="221"/>
      <c r="K29" s="221"/>
      <c r="L29" s="221"/>
      <c r="M29" s="222"/>
      <c r="N29" s="231" t="s">
        <v>20</v>
      </c>
      <c r="O29" s="232"/>
      <c r="P29" s="232"/>
      <c r="Q29" s="232"/>
      <c r="R29" s="232"/>
      <c r="S29" s="232"/>
      <c r="T29" s="232"/>
      <c r="U29" s="233"/>
      <c r="V29" s="231" t="s">
        <v>19</v>
      </c>
      <c r="W29" s="232"/>
      <c r="X29" s="232"/>
      <c r="Y29" s="232"/>
      <c r="Z29" s="232"/>
      <c r="AA29" s="232"/>
      <c r="AB29" s="232"/>
      <c r="AC29" s="233"/>
      <c r="AD29" s="220"/>
      <c r="AE29" s="221"/>
      <c r="AF29" s="221">
        <v>10</v>
      </c>
      <c r="AG29" s="221"/>
      <c r="AH29" s="221"/>
      <c r="AI29" s="221" t="s">
        <v>59</v>
      </c>
      <c r="AJ29" s="222"/>
      <c r="AK29" s="220"/>
      <c r="AL29" s="221"/>
      <c r="AM29" s="221"/>
      <c r="AN29" s="221"/>
      <c r="AO29" s="221"/>
      <c r="AP29" s="221"/>
      <c r="AQ29" s="221"/>
      <c r="AR29" s="221"/>
      <c r="AS29" s="230"/>
      <c r="AT29" s="107"/>
      <c r="AU29" s="100" t="s">
        <v>60</v>
      </c>
      <c r="AV29" s="36" t="s">
        <v>61</v>
      </c>
      <c r="AX29" s="98"/>
      <c r="AY29" s="102"/>
      <c r="AZ29" s="102"/>
    </row>
    <row r="30" spans="3:61" ht="26.25" customHeight="1" x14ac:dyDescent="0.15">
      <c r="C30" s="147" t="s">
        <v>7</v>
      </c>
      <c r="D30" s="148"/>
      <c r="E30" s="149"/>
      <c r="F30" s="153">
        <v>0</v>
      </c>
      <c r="G30" s="154"/>
      <c r="H30" s="154"/>
      <c r="I30" s="154"/>
      <c r="J30" s="154"/>
      <c r="K30" s="154"/>
      <c r="L30" s="154"/>
      <c r="M30" s="155"/>
      <c r="N30" s="254">
        <f>F30-V30</f>
        <v>0</v>
      </c>
      <c r="O30" s="255"/>
      <c r="P30" s="255"/>
      <c r="Q30" s="255"/>
      <c r="R30" s="255"/>
      <c r="S30" s="255"/>
      <c r="T30" s="255"/>
      <c r="U30" s="256"/>
      <c r="V30" s="235">
        <v>0</v>
      </c>
      <c r="W30" s="154"/>
      <c r="X30" s="154"/>
      <c r="Y30" s="154"/>
      <c r="Z30" s="154"/>
      <c r="AA30" s="154"/>
      <c r="AB30" s="154"/>
      <c r="AC30" s="155"/>
      <c r="AD30" s="153">
        <f>ROUND(F30*AF29/100,0)</f>
        <v>0</v>
      </c>
      <c r="AE30" s="154"/>
      <c r="AF30" s="154"/>
      <c r="AG30" s="154"/>
      <c r="AH30" s="154"/>
      <c r="AI30" s="154"/>
      <c r="AJ30" s="155"/>
      <c r="AK30" s="150">
        <f>F30+AD30</f>
        <v>0</v>
      </c>
      <c r="AL30" s="151"/>
      <c r="AM30" s="151"/>
      <c r="AN30" s="151"/>
      <c r="AO30" s="151"/>
      <c r="AP30" s="151"/>
      <c r="AQ30" s="151"/>
      <c r="AR30" s="151"/>
      <c r="AS30" s="156"/>
      <c r="AT30" s="108"/>
      <c r="AU30" s="100" t="s">
        <v>60</v>
      </c>
      <c r="AV30" s="51" t="s">
        <v>72</v>
      </c>
      <c r="AW30" s="51"/>
      <c r="AX30" s="95"/>
      <c r="AY30" s="102"/>
      <c r="AZ30" s="95"/>
      <c r="BG30" s="2"/>
    </row>
    <row r="31" spans="3:61" ht="26.25" customHeight="1" x14ac:dyDescent="0.15">
      <c r="C31" s="250" t="s">
        <v>5</v>
      </c>
      <c r="D31" s="251"/>
      <c r="E31" s="252"/>
      <c r="F31" s="153">
        <v>0</v>
      </c>
      <c r="G31" s="154"/>
      <c r="H31" s="154"/>
      <c r="I31" s="154"/>
      <c r="J31" s="154"/>
      <c r="K31" s="154"/>
      <c r="L31" s="154"/>
      <c r="M31" s="155"/>
      <c r="N31" s="254">
        <f t="shared" ref="N31:N32" si="0">F31-V31</f>
        <v>0</v>
      </c>
      <c r="O31" s="255"/>
      <c r="P31" s="255"/>
      <c r="Q31" s="255"/>
      <c r="R31" s="255"/>
      <c r="S31" s="255"/>
      <c r="T31" s="255"/>
      <c r="U31" s="256"/>
      <c r="V31" s="235">
        <v>0</v>
      </c>
      <c r="W31" s="154"/>
      <c r="X31" s="154"/>
      <c r="Y31" s="154"/>
      <c r="Z31" s="154"/>
      <c r="AA31" s="154"/>
      <c r="AB31" s="154"/>
      <c r="AC31" s="155"/>
      <c r="AD31" s="153">
        <f>ROUND(F31*AF29/100,0)</f>
        <v>0</v>
      </c>
      <c r="AE31" s="154"/>
      <c r="AF31" s="154"/>
      <c r="AG31" s="154"/>
      <c r="AH31" s="154"/>
      <c r="AI31" s="154"/>
      <c r="AJ31" s="155"/>
      <c r="AK31" s="185">
        <f>F31+AD31</f>
        <v>0</v>
      </c>
      <c r="AL31" s="186"/>
      <c r="AM31" s="186"/>
      <c r="AN31" s="186"/>
      <c r="AO31" s="186"/>
      <c r="AP31" s="186"/>
      <c r="AQ31" s="186"/>
      <c r="AR31" s="186"/>
      <c r="AS31" s="187"/>
      <c r="AT31" s="108"/>
      <c r="AU31" s="100" t="s">
        <v>60</v>
      </c>
      <c r="AV31" s="36" t="s">
        <v>70</v>
      </c>
      <c r="AX31" s="99"/>
      <c r="AY31" s="102"/>
      <c r="AZ31" s="95"/>
    </row>
    <row r="32" spans="3:61" ht="26.25" customHeight="1" x14ac:dyDescent="0.15">
      <c r="C32" s="236" t="s">
        <v>6</v>
      </c>
      <c r="D32" s="237"/>
      <c r="E32" s="238"/>
      <c r="F32" s="248">
        <v>0</v>
      </c>
      <c r="G32" s="246"/>
      <c r="H32" s="246"/>
      <c r="I32" s="246"/>
      <c r="J32" s="246"/>
      <c r="K32" s="246"/>
      <c r="L32" s="246"/>
      <c r="M32" s="247"/>
      <c r="N32" s="242">
        <f t="shared" si="0"/>
        <v>0</v>
      </c>
      <c r="O32" s="243"/>
      <c r="P32" s="243"/>
      <c r="Q32" s="243"/>
      <c r="R32" s="243"/>
      <c r="S32" s="243"/>
      <c r="T32" s="243"/>
      <c r="U32" s="244"/>
      <c r="V32" s="245">
        <v>0</v>
      </c>
      <c r="W32" s="246"/>
      <c r="X32" s="246"/>
      <c r="Y32" s="246"/>
      <c r="Z32" s="246"/>
      <c r="AA32" s="246"/>
      <c r="AB32" s="246"/>
      <c r="AC32" s="247"/>
      <c r="AD32" s="248">
        <f>ROUND(F32*AF29/100,0)</f>
        <v>0</v>
      </c>
      <c r="AE32" s="246"/>
      <c r="AF32" s="246"/>
      <c r="AG32" s="246"/>
      <c r="AH32" s="246"/>
      <c r="AI32" s="246"/>
      <c r="AJ32" s="247"/>
      <c r="AK32" s="239">
        <f>F32+AD32</f>
        <v>0</v>
      </c>
      <c r="AL32" s="240"/>
      <c r="AM32" s="240"/>
      <c r="AN32" s="240"/>
      <c r="AO32" s="240"/>
      <c r="AP32" s="240"/>
      <c r="AQ32" s="240"/>
      <c r="AR32" s="240"/>
      <c r="AS32" s="249"/>
      <c r="AT32" s="109"/>
      <c r="AU32" s="100" t="s">
        <v>60</v>
      </c>
      <c r="AV32" s="36" t="s">
        <v>70</v>
      </c>
      <c r="AX32" s="99"/>
      <c r="AY32" s="102"/>
      <c r="AZ32" s="95"/>
    </row>
    <row r="33" spans="3:58" ht="26.25" customHeight="1" x14ac:dyDescent="0.15">
      <c r="C33" s="180" t="s">
        <v>8</v>
      </c>
      <c r="D33" s="181"/>
      <c r="E33" s="182"/>
      <c r="F33" s="176">
        <f>F30-F31-F32</f>
        <v>0</v>
      </c>
      <c r="G33" s="177"/>
      <c r="H33" s="177"/>
      <c r="I33" s="177"/>
      <c r="J33" s="177"/>
      <c r="K33" s="177"/>
      <c r="L33" s="177"/>
      <c r="M33" s="178"/>
      <c r="N33" s="176">
        <f>N30-N31-N32</f>
        <v>0</v>
      </c>
      <c r="O33" s="177"/>
      <c r="P33" s="177"/>
      <c r="Q33" s="177"/>
      <c r="R33" s="177"/>
      <c r="S33" s="177"/>
      <c r="T33" s="177"/>
      <c r="U33" s="178"/>
      <c r="V33" s="176">
        <f>V30-V31-V32</f>
        <v>0</v>
      </c>
      <c r="W33" s="177"/>
      <c r="X33" s="177"/>
      <c r="Y33" s="177"/>
      <c r="Z33" s="177"/>
      <c r="AA33" s="177"/>
      <c r="AB33" s="177"/>
      <c r="AC33" s="178"/>
      <c r="AD33" s="176">
        <f>SUM(AD30-AD31-AD32)</f>
        <v>0</v>
      </c>
      <c r="AE33" s="177"/>
      <c r="AF33" s="177"/>
      <c r="AG33" s="177"/>
      <c r="AH33" s="177"/>
      <c r="AI33" s="177"/>
      <c r="AJ33" s="178"/>
      <c r="AK33" s="176">
        <f>F33+AD33</f>
        <v>0</v>
      </c>
      <c r="AL33" s="177"/>
      <c r="AM33" s="177"/>
      <c r="AN33" s="177"/>
      <c r="AO33" s="177"/>
      <c r="AP33" s="177"/>
      <c r="AQ33" s="177"/>
      <c r="AR33" s="177"/>
      <c r="AS33" s="179"/>
      <c r="AT33" s="108"/>
      <c r="AU33" s="100" t="s">
        <v>60</v>
      </c>
      <c r="AV33" s="51" t="s">
        <v>71</v>
      </c>
      <c r="AW33" s="51"/>
      <c r="AX33" s="95"/>
      <c r="AY33" s="95"/>
      <c r="AZ33" s="95"/>
    </row>
    <row r="34" spans="3:58" ht="11.25" customHeight="1" x14ac:dyDescent="0.15">
      <c r="C34" s="157"/>
      <c r="D34" s="157"/>
      <c r="E34" s="157"/>
      <c r="F34" s="157"/>
      <c r="G34" s="157"/>
      <c r="H34" s="157"/>
      <c r="I34" s="157"/>
      <c r="J34" s="157"/>
      <c r="K34" s="5"/>
      <c r="L34" s="5"/>
      <c r="M34" s="5"/>
      <c r="N34" s="5"/>
      <c r="O34" s="5"/>
      <c r="P34" s="5"/>
      <c r="Q34" s="5"/>
      <c r="R34" s="5"/>
      <c r="S34" s="5"/>
      <c r="T34" s="4"/>
      <c r="U34" s="4"/>
      <c r="V34" s="4"/>
      <c r="W34" s="4"/>
      <c r="X34" s="4"/>
      <c r="Y34" s="4"/>
      <c r="Z34" s="4"/>
      <c r="AA34" s="4"/>
      <c r="AB34" s="4"/>
      <c r="AC34" s="4"/>
      <c r="AD34" s="4"/>
      <c r="AE34" s="4"/>
      <c r="AF34" s="4"/>
      <c r="AG34" s="4"/>
      <c r="AH34" s="4"/>
      <c r="AI34" s="4"/>
      <c r="AJ34" s="4"/>
      <c r="AK34" s="7"/>
      <c r="AL34" s="7"/>
      <c r="AM34" s="7"/>
      <c r="AN34" s="7"/>
      <c r="AO34" s="7"/>
      <c r="AP34" s="7"/>
      <c r="AQ34" s="7"/>
      <c r="AR34" s="7"/>
      <c r="AS34" s="7"/>
      <c r="AT34" s="110"/>
      <c r="AU34" s="99" t="s">
        <v>60</v>
      </c>
      <c r="AV34" s="142" t="s">
        <v>69</v>
      </c>
      <c r="AW34" s="115"/>
      <c r="AX34" s="114"/>
      <c r="AY34" s="114"/>
      <c r="AZ34" s="114"/>
    </row>
    <row r="35" spans="3:58" ht="18.75" customHeight="1" x14ac:dyDescent="0.15">
      <c r="C35" s="158" t="s">
        <v>28</v>
      </c>
      <c r="D35" s="159"/>
      <c r="E35" s="160"/>
      <c r="F35" s="161" t="s">
        <v>27</v>
      </c>
      <c r="G35" s="162"/>
      <c r="H35" s="162"/>
      <c r="I35" s="162"/>
      <c r="J35" s="162"/>
      <c r="K35" s="163"/>
      <c r="Q35" s="30" t="s">
        <v>52</v>
      </c>
      <c r="R35" s="47" t="s">
        <v>53</v>
      </c>
      <c r="S35" s="47"/>
      <c r="T35" s="30"/>
      <c r="U35" s="30"/>
      <c r="V35" s="30"/>
      <c r="W35" s="30"/>
      <c r="X35" s="30"/>
      <c r="Y35" s="30"/>
      <c r="Z35" s="30"/>
      <c r="AA35" s="30"/>
      <c r="AB35" s="30"/>
      <c r="AC35" s="30"/>
      <c r="AD35" s="30"/>
      <c r="AK35" s="16"/>
      <c r="AL35" s="16"/>
      <c r="AM35" s="16"/>
      <c r="AN35" s="16"/>
      <c r="AO35" s="16"/>
      <c r="AP35" s="17"/>
      <c r="AQ35" s="17"/>
      <c r="AR35" s="17"/>
      <c r="AU35" s="99"/>
      <c r="AV35" s="142"/>
      <c r="AW35" s="115"/>
      <c r="AX35" s="114"/>
      <c r="AY35" s="114"/>
      <c r="AZ35" s="114"/>
    </row>
    <row r="36" spans="3:58" ht="18.75" customHeight="1" x14ac:dyDescent="0.15">
      <c r="C36" s="164" t="s">
        <v>26</v>
      </c>
      <c r="D36" s="165"/>
      <c r="E36" s="166"/>
      <c r="F36" s="170"/>
      <c r="G36" s="171"/>
      <c r="H36" s="171"/>
      <c r="I36" s="171"/>
      <c r="J36" s="162" t="s">
        <v>25</v>
      </c>
      <c r="K36" s="163"/>
      <c r="Q36" s="16" t="s">
        <v>52</v>
      </c>
      <c r="R36" s="48" t="s">
        <v>58</v>
      </c>
      <c r="S36" s="48"/>
      <c r="T36" s="16"/>
      <c r="U36" s="16"/>
      <c r="V36" s="16"/>
      <c r="W36" s="16"/>
      <c r="X36" s="16"/>
      <c r="Y36" s="16"/>
      <c r="Z36" s="16"/>
      <c r="AA36" s="16"/>
      <c r="AB36" s="16"/>
      <c r="AC36" s="16"/>
      <c r="AD36" s="16"/>
      <c r="AE36" s="16"/>
      <c r="AF36" s="16"/>
      <c r="AG36" s="16"/>
      <c r="AH36" s="16"/>
      <c r="AI36" s="16"/>
      <c r="AJ36" s="16"/>
      <c r="AK36" s="16"/>
      <c r="AL36" s="16"/>
      <c r="AM36" s="16"/>
      <c r="AN36" s="16"/>
      <c r="AO36" s="16"/>
      <c r="AP36" s="17"/>
      <c r="AQ36" s="17"/>
      <c r="AR36" s="17"/>
      <c r="AY36" s="101"/>
    </row>
    <row r="37" spans="3:58" ht="18.75" customHeight="1" x14ac:dyDescent="0.15">
      <c r="C37" s="167"/>
      <c r="D37" s="168"/>
      <c r="E37" s="169"/>
      <c r="F37" s="172"/>
      <c r="G37" s="173"/>
      <c r="H37" s="173"/>
      <c r="I37" s="173"/>
      <c r="J37" s="174"/>
      <c r="K37" s="175"/>
      <c r="Q37" s="16" t="s">
        <v>52</v>
      </c>
      <c r="R37" s="48" t="s">
        <v>54</v>
      </c>
      <c r="S37" s="48"/>
      <c r="T37" s="16"/>
      <c r="U37" s="16"/>
      <c r="V37" s="16"/>
      <c r="W37" s="16"/>
      <c r="X37" s="16"/>
      <c r="Y37" s="16"/>
      <c r="Z37" s="16"/>
      <c r="AA37" s="16"/>
      <c r="AB37" s="16"/>
      <c r="AC37" s="16"/>
      <c r="AD37" s="16"/>
      <c r="AE37" s="16"/>
      <c r="AF37" s="16"/>
      <c r="AG37" s="16"/>
      <c r="AH37" s="16"/>
      <c r="AI37" s="16"/>
      <c r="AJ37" s="16"/>
      <c r="AK37" s="16"/>
      <c r="AL37" s="16"/>
      <c r="AM37" s="16"/>
      <c r="AN37" s="16"/>
      <c r="AO37" s="16"/>
      <c r="AP37" s="17"/>
      <c r="AQ37" s="17"/>
      <c r="AR37" s="17"/>
      <c r="AY37" s="50"/>
    </row>
    <row r="38" spans="3:58" ht="18.75" customHeight="1" x14ac:dyDescent="0.15">
      <c r="C38" s="25"/>
      <c r="D38" s="25"/>
      <c r="E38" s="25"/>
      <c r="F38" s="25"/>
      <c r="G38" s="25"/>
      <c r="H38" s="25"/>
      <c r="I38" s="25"/>
      <c r="J38" s="25"/>
      <c r="Q38" s="16" t="s">
        <v>52</v>
      </c>
      <c r="R38" s="48" t="s">
        <v>55</v>
      </c>
      <c r="S38" s="48"/>
      <c r="T38" s="16"/>
      <c r="U38" s="16"/>
      <c r="V38" s="16"/>
      <c r="W38" s="16"/>
      <c r="X38" s="16"/>
      <c r="Y38" s="16"/>
      <c r="Z38" s="16"/>
      <c r="AA38" s="16"/>
      <c r="AB38" s="16"/>
      <c r="AC38" s="16"/>
      <c r="AD38" s="16"/>
      <c r="AE38" s="16"/>
      <c r="AF38" s="16"/>
      <c r="AG38" s="16"/>
      <c r="AH38" s="16"/>
      <c r="AI38" s="16"/>
      <c r="AJ38" s="16"/>
      <c r="AK38" s="16"/>
      <c r="AL38" s="16"/>
      <c r="AM38" s="16"/>
      <c r="AN38" s="16"/>
      <c r="AO38" s="16"/>
      <c r="AP38" s="17"/>
      <c r="AQ38" s="17"/>
      <c r="AR38" s="17"/>
      <c r="AY38" s="97"/>
    </row>
    <row r="39" spans="3:58" ht="11.25" customHeight="1" x14ac:dyDescent="0.15"/>
    <row r="40" spans="3:58" ht="12" customHeight="1" x14ac:dyDescent="0.15">
      <c r="C40" s="18"/>
      <c r="D40" s="19"/>
      <c r="E40" s="19"/>
      <c r="F40" s="19"/>
      <c r="G40" s="19"/>
      <c r="H40" s="19"/>
      <c r="I40" s="19"/>
      <c r="J40" s="188" t="s">
        <v>11</v>
      </c>
      <c r="K40" s="189"/>
      <c r="L40" s="189"/>
      <c r="M40" s="189"/>
      <c r="N40" s="189"/>
      <c r="O40" s="189"/>
      <c r="P40" s="189"/>
      <c r="Q40" s="189"/>
      <c r="R40" s="189"/>
      <c r="S40" s="190"/>
      <c r="T40" s="189" t="s">
        <v>10</v>
      </c>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90"/>
      <c r="AT40" s="111"/>
      <c r="AY40" s="51"/>
    </row>
    <row r="41" spans="3:58" ht="12" customHeight="1" x14ac:dyDescent="0.15">
      <c r="C41" s="20"/>
      <c r="D41" s="21"/>
      <c r="E41" s="21"/>
      <c r="F41" s="21"/>
      <c r="G41" s="21"/>
      <c r="H41" s="21"/>
      <c r="I41" s="21"/>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5"/>
      <c r="AP41" s="196"/>
      <c r="AQ41" s="196"/>
      <c r="AR41" s="196"/>
      <c r="AS41" s="197"/>
      <c r="AT41" s="112"/>
      <c r="AY41" s="51"/>
    </row>
    <row r="42" spans="3:58" ht="12" customHeight="1" x14ac:dyDescent="0.15">
      <c r="C42" s="22"/>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8"/>
      <c r="AP42" s="199"/>
      <c r="AQ42" s="199"/>
      <c r="AR42" s="199"/>
      <c r="AS42" s="200"/>
      <c r="AT42" s="112"/>
      <c r="AY42" s="51"/>
    </row>
    <row r="43" spans="3:58" ht="12" customHeight="1" x14ac:dyDescent="0.15">
      <c r="C43" s="22"/>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8"/>
      <c r="AP43" s="199"/>
      <c r="AQ43" s="199"/>
      <c r="AR43" s="199"/>
      <c r="AS43" s="200"/>
      <c r="AT43" s="112"/>
      <c r="AY43" s="51"/>
    </row>
    <row r="44" spans="3:58" ht="12" customHeight="1" x14ac:dyDescent="0.2">
      <c r="C44" s="23"/>
      <c r="D44" s="34"/>
      <c r="E44" s="34"/>
      <c r="F44" s="24"/>
      <c r="G44" s="24"/>
      <c r="H44" s="24"/>
      <c r="I44" s="2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201"/>
      <c r="AP44" s="202"/>
      <c r="AQ44" s="202"/>
      <c r="AR44" s="202"/>
      <c r="AS44" s="203"/>
      <c r="AT44" s="112"/>
      <c r="AY44" s="51"/>
      <c r="BF44" s="3"/>
    </row>
    <row r="45" spans="3:58" ht="11.25" customHeight="1" x14ac:dyDescent="0.15">
      <c r="AL45" s="143" t="s">
        <v>31</v>
      </c>
      <c r="AM45" s="143"/>
      <c r="AN45" s="143"/>
      <c r="AO45" s="143"/>
      <c r="AP45" s="143"/>
      <c r="AQ45" s="143"/>
      <c r="AR45" s="143"/>
      <c r="AS45" s="143"/>
      <c r="AT45" s="113"/>
      <c r="AY45" s="51"/>
    </row>
    <row r="46" spans="3:58" ht="11.25" customHeight="1" x14ac:dyDescent="0.15">
      <c r="AL46" s="143"/>
      <c r="AM46" s="143"/>
      <c r="AN46" s="143"/>
      <c r="AO46" s="143"/>
      <c r="AP46" s="143"/>
      <c r="AQ46" s="143"/>
      <c r="AR46" s="143"/>
      <c r="AS46" s="143"/>
      <c r="AT46" s="113"/>
    </row>
    <row r="47" spans="3:58" ht="15" customHeight="1" x14ac:dyDescent="0.15">
      <c r="AU47" s="103"/>
      <c r="AV47" s="116" t="s">
        <v>56</v>
      </c>
      <c r="AW47" s="103"/>
      <c r="AX47" s="103"/>
      <c r="AY47" s="17"/>
    </row>
    <row r="48" spans="3:58" ht="15" customHeight="1" x14ac:dyDescent="0.15">
      <c r="D48" s="17" t="s">
        <v>47</v>
      </c>
      <c r="AV48" s="36" t="s">
        <v>50</v>
      </c>
      <c r="AY48" s="17"/>
    </row>
    <row r="49" spans="3:60" ht="15" customHeight="1" x14ac:dyDescent="0.15">
      <c r="C49" s="40"/>
      <c r="E49" s="33"/>
      <c r="AE49" s="17"/>
      <c r="AF49" s="144" t="s">
        <v>42</v>
      </c>
      <c r="AG49" s="144"/>
      <c r="AH49" s="144"/>
      <c r="AI49" s="39"/>
      <c r="AJ49" s="145">
        <f>AJ5</f>
        <v>0</v>
      </c>
      <c r="AK49" s="145"/>
      <c r="AL49" s="145"/>
      <c r="AM49" s="145"/>
      <c r="AN49" s="145"/>
      <c r="AO49" s="145"/>
      <c r="AP49" s="145"/>
      <c r="AQ49" s="145"/>
      <c r="AR49" s="145"/>
      <c r="AS49" s="145"/>
      <c r="AT49" s="92"/>
      <c r="AU49" s="100" t="s">
        <v>60</v>
      </c>
      <c r="AV49" s="36" t="s">
        <v>66</v>
      </c>
      <c r="AY49" s="17"/>
    </row>
    <row r="50" spans="3:60" ht="22.5" customHeight="1" x14ac:dyDescent="0.15">
      <c r="C50" s="9"/>
      <c r="D50" s="9"/>
      <c r="E50" s="9"/>
      <c r="F50" s="9"/>
      <c r="G50" s="9"/>
      <c r="H50" s="9"/>
      <c r="I50" s="9"/>
      <c r="J50" s="9"/>
      <c r="K50" s="9"/>
      <c r="L50" s="146" t="s">
        <v>4</v>
      </c>
      <c r="M50" s="146"/>
      <c r="N50" s="146"/>
      <c r="O50" s="146"/>
      <c r="P50" s="146"/>
      <c r="Q50" s="146"/>
      <c r="R50" s="146"/>
      <c r="S50" s="146"/>
      <c r="T50" s="146"/>
      <c r="U50" s="146"/>
      <c r="V50" s="146"/>
      <c r="W50" s="146"/>
      <c r="X50" s="146"/>
      <c r="Y50" s="146"/>
      <c r="Z50" s="146"/>
      <c r="AA50" s="146"/>
      <c r="AB50" s="146"/>
      <c r="AC50" s="146"/>
      <c r="AD50" s="146"/>
      <c r="AF50" s="14"/>
      <c r="AG50" s="14"/>
      <c r="AH50" s="14"/>
      <c r="AI50" s="14"/>
      <c r="AJ50" s="14"/>
      <c r="AK50" s="14"/>
      <c r="AL50" s="14"/>
      <c r="AM50" s="14"/>
      <c r="AN50" s="14"/>
      <c r="AO50" s="14"/>
      <c r="AP50" s="14"/>
      <c r="AQ50" s="14"/>
      <c r="AR50" s="14"/>
      <c r="AS50" s="14"/>
      <c r="AV50" s="36"/>
      <c r="AY50" s="17"/>
    </row>
    <row r="51" spans="3:60" ht="22.5" customHeight="1" x14ac:dyDescent="0.3">
      <c r="L51" s="146"/>
      <c r="M51" s="146"/>
      <c r="N51" s="146"/>
      <c r="O51" s="146"/>
      <c r="P51" s="146"/>
      <c r="Q51" s="146"/>
      <c r="R51" s="146"/>
      <c r="S51" s="146"/>
      <c r="T51" s="146"/>
      <c r="U51" s="146"/>
      <c r="V51" s="146"/>
      <c r="W51" s="146"/>
      <c r="X51" s="146"/>
      <c r="Y51" s="146"/>
      <c r="Z51" s="146"/>
      <c r="AA51" s="146"/>
      <c r="AB51" s="146"/>
      <c r="AC51" s="146"/>
      <c r="AD51" s="146"/>
      <c r="AE51" s="10"/>
      <c r="AF51" s="10"/>
      <c r="AG51" s="10"/>
      <c r="AH51" s="8"/>
      <c r="AI51" s="8"/>
      <c r="AJ51" s="8"/>
      <c r="AK51" s="8"/>
      <c r="AL51" s="8"/>
      <c r="AY51" s="50"/>
    </row>
    <row r="52" spans="3:60" ht="18.75" customHeight="1" x14ac:dyDescent="0.3">
      <c r="L52" s="15"/>
      <c r="M52" s="15"/>
      <c r="N52" s="15"/>
      <c r="O52" s="15"/>
      <c r="P52" s="15"/>
      <c r="Q52" s="15"/>
      <c r="R52" s="15"/>
      <c r="S52" s="15"/>
      <c r="T52" s="15"/>
      <c r="U52" s="15"/>
      <c r="V52" s="15"/>
      <c r="W52" s="15"/>
      <c r="X52" s="15"/>
      <c r="Y52" s="15"/>
      <c r="Z52" s="15"/>
      <c r="AA52" s="15"/>
      <c r="AB52" s="15"/>
      <c r="AC52" s="15"/>
      <c r="AD52" s="15"/>
      <c r="AE52" s="10"/>
      <c r="AF52" s="10"/>
      <c r="AG52" s="10"/>
      <c r="AH52" s="8"/>
      <c r="AI52" s="8"/>
      <c r="AJ52" s="8"/>
      <c r="AK52" s="8"/>
      <c r="AL52" s="8"/>
      <c r="AY52" s="50"/>
    </row>
    <row r="53" spans="3:60" ht="18.75" customHeight="1" x14ac:dyDescent="0.3">
      <c r="L53" s="15"/>
      <c r="M53" s="15"/>
      <c r="N53" s="15"/>
      <c r="O53" s="15"/>
      <c r="P53" s="15"/>
      <c r="Q53" s="15"/>
      <c r="R53" s="15"/>
      <c r="S53" s="15"/>
      <c r="T53" s="15"/>
      <c r="U53" s="15"/>
      <c r="V53" s="15"/>
      <c r="W53" s="15"/>
      <c r="X53" s="15"/>
      <c r="Y53" s="15"/>
      <c r="Z53" s="15"/>
      <c r="AA53" s="15"/>
      <c r="AB53" s="15"/>
      <c r="AC53" s="15"/>
      <c r="AD53" s="15"/>
      <c r="AE53" s="10"/>
      <c r="AF53" s="10"/>
      <c r="AG53" s="10"/>
      <c r="AH53" s="8"/>
      <c r="AI53" s="8"/>
      <c r="AJ53" s="8"/>
      <c r="AK53" s="8"/>
      <c r="AL53" s="8"/>
    </row>
    <row r="54" spans="3:60" ht="18.75" customHeight="1" x14ac:dyDescent="0.15">
      <c r="C54" s="37"/>
      <c r="D54" s="127" t="s">
        <v>65</v>
      </c>
      <c r="E54" s="127"/>
      <c r="F54" s="127"/>
      <c r="G54" s="127"/>
      <c r="H54" s="127"/>
      <c r="I54" s="127"/>
      <c r="J54" s="127"/>
      <c r="K54" s="127"/>
      <c r="L54" s="127"/>
      <c r="M54" s="127"/>
      <c r="N54" s="126" t="s">
        <v>77</v>
      </c>
      <c r="O54" s="126"/>
      <c r="P54" s="126"/>
      <c r="Q54" s="126"/>
      <c r="R54" s="35"/>
      <c r="S54" s="35"/>
      <c r="T54" s="35"/>
    </row>
    <row r="55" spans="3:60" ht="18.75" customHeight="1" x14ac:dyDescent="0.15">
      <c r="C55" s="37"/>
      <c r="D55" s="127"/>
      <c r="E55" s="127"/>
      <c r="F55" s="127"/>
      <c r="G55" s="127"/>
      <c r="H55" s="127"/>
      <c r="I55" s="127"/>
      <c r="J55" s="127"/>
      <c r="K55" s="127"/>
      <c r="L55" s="127"/>
      <c r="M55" s="127"/>
      <c r="N55" s="126"/>
      <c r="O55" s="126"/>
      <c r="P55" s="126"/>
      <c r="Q55" s="126"/>
      <c r="R55" s="35"/>
      <c r="S55" s="35"/>
      <c r="T55" s="35"/>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row>
    <row r="56" spans="3:60" ht="18.75" customHeight="1" x14ac:dyDescent="0.15">
      <c r="T56" s="41"/>
      <c r="U56" s="62"/>
      <c r="V56" s="138" t="s">
        <v>41</v>
      </c>
      <c r="W56" s="138"/>
      <c r="X56" s="138"/>
      <c r="Y56" s="138"/>
      <c r="Z56" s="138"/>
      <c r="AA56" s="138"/>
      <c r="AB56" s="138"/>
      <c r="AC56" s="138"/>
      <c r="AD56" s="138"/>
      <c r="AE56" s="138"/>
      <c r="AF56" s="63"/>
      <c r="AG56" s="64"/>
      <c r="AH56" s="139">
        <f>AH12</f>
        <v>0</v>
      </c>
      <c r="AI56" s="139"/>
      <c r="AJ56" s="139"/>
      <c r="AK56" s="139"/>
      <c r="AL56" s="139"/>
      <c r="AM56" s="139"/>
      <c r="AN56" s="139"/>
      <c r="AO56" s="139"/>
      <c r="AP56" s="139"/>
      <c r="AQ56" s="139"/>
      <c r="AR56" s="139"/>
      <c r="AS56" s="65"/>
      <c r="AT56" s="104"/>
    </row>
    <row r="57" spans="3:60" ht="18.75" customHeight="1" x14ac:dyDescent="0.2">
      <c r="C57" s="12"/>
      <c r="D57" s="12"/>
      <c r="E57" s="12"/>
      <c r="F57" s="12"/>
      <c r="G57" s="12"/>
      <c r="H57" s="12"/>
      <c r="I57" s="12"/>
      <c r="J57" s="12"/>
      <c r="K57" s="12"/>
      <c r="L57" s="12"/>
      <c r="M57" s="12"/>
      <c r="N57" s="12"/>
      <c r="O57" s="12"/>
      <c r="P57" s="12"/>
      <c r="Q57" s="12"/>
      <c r="R57" s="3"/>
      <c r="S57" s="3"/>
      <c r="T57" s="41"/>
      <c r="U57" s="66"/>
      <c r="V57" s="140" t="s">
        <v>32</v>
      </c>
      <c r="W57" s="140"/>
      <c r="X57" s="140"/>
      <c r="Y57" s="140"/>
      <c r="Z57" s="140"/>
      <c r="AA57" s="67"/>
      <c r="AB57" s="68"/>
      <c r="AC57" s="226">
        <f>AC13</f>
        <v>0</v>
      </c>
      <c r="AD57" s="226"/>
      <c r="AE57" s="226"/>
      <c r="AF57" s="69" t="s">
        <v>15</v>
      </c>
      <c r="AG57" s="227">
        <f>AG13</f>
        <v>0</v>
      </c>
      <c r="AH57" s="228"/>
      <c r="AI57" s="228"/>
      <c r="AJ57" s="70"/>
      <c r="AK57" s="70"/>
      <c r="AL57" s="71"/>
      <c r="AM57" s="71"/>
      <c r="AN57" s="71"/>
      <c r="AO57" s="71"/>
      <c r="AP57" s="71"/>
      <c r="AQ57" s="71"/>
      <c r="AR57" s="71"/>
      <c r="AS57" s="72"/>
      <c r="AT57" s="104"/>
      <c r="AU57" s="94"/>
      <c r="AV57" s="94"/>
      <c r="AW57" s="94"/>
      <c r="AX57" s="94"/>
    </row>
    <row r="58" spans="3:60" ht="18.75" customHeight="1" x14ac:dyDescent="0.2">
      <c r="C58" s="3"/>
      <c r="D58" s="3"/>
      <c r="E58" s="3"/>
      <c r="F58" s="3"/>
      <c r="G58" s="3"/>
      <c r="H58" s="3"/>
      <c r="I58" s="3"/>
      <c r="J58" s="3"/>
      <c r="K58" s="3"/>
      <c r="L58" s="3"/>
      <c r="M58" s="3"/>
      <c r="N58" s="3"/>
      <c r="O58" s="3"/>
      <c r="P58" s="12"/>
      <c r="Q58" s="12"/>
      <c r="T58" s="41"/>
      <c r="U58" s="73"/>
      <c r="V58" s="128" t="s">
        <v>33</v>
      </c>
      <c r="W58" s="128"/>
      <c r="X58" s="128"/>
      <c r="Y58" s="128"/>
      <c r="Z58" s="128"/>
      <c r="AA58" s="74"/>
      <c r="AB58" s="75"/>
      <c r="AC58" s="130">
        <f>AC14</f>
        <v>0</v>
      </c>
      <c r="AD58" s="130"/>
      <c r="AE58" s="130"/>
      <c r="AF58" s="130"/>
      <c r="AG58" s="130"/>
      <c r="AH58" s="130"/>
      <c r="AI58" s="130"/>
      <c r="AJ58" s="130"/>
      <c r="AK58" s="130"/>
      <c r="AL58" s="130"/>
      <c r="AM58" s="130"/>
      <c r="AN58" s="130"/>
      <c r="AO58" s="130"/>
      <c r="AP58" s="130"/>
      <c r="AQ58" s="130"/>
      <c r="AR58" s="130"/>
      <c r="AS58" s="131"/>
      <c r="AT58" s="105"/>
      <c r="AU58" s="94"/>
      <c r="AV58" s="94"/>
      <c r="AW58" s="94"/>
      <c r="AX58" s="94"/>
    </row>
    <row r="59" spans="3:60" ht="18.75" customHeight="1" x14ac:dyDescent="0.2">
      <c r="C59" s="132" t="s">
        <v>29</v>
      </c>
      <c r="D59" s="132"/>
      <c r="E59" s="132"/>
      <c r="F59" s="132"/>
      <c r="G59" s="132"/>
      <c r="H59" s="132"/>
      <c r="I59" s="132"/>
      <c r="J59" s="132"/>
      <c r="K59" s="132"/>
      <c r="L59" s="132"/>
      <c r="M59" s="132"/>
      <c r="N59" s="132"/>
      <c r="O59" s="132"/>
      <c r="P59" s="132"/>
      <c r="Q59" s="132"/>
      <c r="R59" s="132"/>
      <c r="T59" s="41"/>
      <c r="U59" s="73"/>
      <c r="V59" s="128" t="s">
        <v>34</v>
      </c>
      <c r="W59" s="128"/>
      <c r="X59" s="128"/>
      <c r="Y59" s="128"/>
      <c r="Z59" s="128"/>
      <c r="AA59" s="76"/>
      <c r="AB59" s="77"/>
      <c r="AC59" s="121">
        <f>AC15</f>
        <v>0</v>
      </c>
      <c r="AD59" s="121"/>
      <c r="AE59" s="121"/>
      <c r="AF59" s="121"/>
      <c r="AG59" s="121"/>
      <c r="AH59" s="121"/>
      <c r="AI59" s="121"/>
      <c r="AJ59" s="121"/>
      <c r="AK59" s="121"/>
      <c r="AL59" s="121"/>
      <c r="AM59" s="121"/>
      <c r="AN59" s="121"/>
      <c r="AO59" s="84"/>
      <c r="AP59" s="78" t="s">
        <v>13</v>
      </c>
      <c r="AQ59" s="84"/>
      <c r="AR59" s="84"/>
      <c r="AS59" s="76"/>
      <c r="AT59" s="104"/>
      <c r="AU59" s="94"/>
      <c r="AV59" s="94"/>
      <c r="AW59" s="94"/>
      <c r="AX59" s="94"/>
      <c r="BD59" s="13"/>
    </row>
    <row r="60" spans="3:60" ht="18.75" customHeight="1" x14ac:dyDescent="0.2">
      <c r="C60" s="27"/>
      <c r="D60" s="27"/>
      <c r="E60" s="27"/>
      <c r="F60" s="27"/>
      <c r="G60" s="27"/>
      <c r="H60" s="28"/>
      <c r="I60" s="28"/>
      <c r="J60" s="28"/>
      <c r="K60" s="28"/>
      <c r="L60" s="28"/>
      <c r="M60" s="28"/>
      <c r="N60" s="28"/>
      <c r="O60" s="28"/>
      <c r="P60" s="28"/>
      <c r="Q60" s="26"/>
      <c r="R60" s="29"/>
      <c r="S60" s="29"/>
      <c r="T60" s="41"/>
      <c r="U60" s="73"/>
      <c r="V60" s="129" t="s">
        <v>36</v>
      </c>
      <c r="W60" s="129"/>
      <c r="X60" s="129"/>
      <c r="Y60" s="129"/>
      <c r="Z60" s="129"/>
      <c r="AA60" s="76"/>
      <c r="AB60" s="77"/>
      <c r="AC60" s="133">
        <f>AC16</f>
        <v>0</v>
      </c>
      <c r="AD60" s="133"/>
      <c r="AE60" s="133"/>
      <c r="AF60" s="133"/>
      <c r="AG60" s="133"/>
      <c r="AH60" s="133"/>
      <c r="AI60" s="133"/>
      <c r="AJ60" s="133"/>
      <c r="AK60" s="133"/>
      <c r="AL60" s="133"/>
      <c r="AM60" s="133"/>
      <c r="AN60" s="133"/>
      <c r="AO60" s="73"/>
      <c r="AP60" s="73"/>
      <c r="AQ60" s="73"/>
      <c r="AR60" s="77"/>
      <c r="AS60" s="76"/>
      <c r="AT60" s="104"/>
      <c r="AU60" s="94"/>
      <c r="AV60" s="94"/>
      <c r="AW60" s="94"/>
      <c r="AX60" s="94"/>
    </row>
    <row r="61" spans="3:60" ht="18.75" customHeight="1" x14ac:dyDescent="0.25">
      <c r="C61" s="53"/>
      <c r="D61" s="134" t="s">
        <v>63</v>
      </c>
      <c r="E61" s="134"/>
      <c r="F61" s="27"/>
      <c r="G61" s="27"/>
      <c r="H61" s="183">
        <f>AK76</f>
        <v>0</v>
      </c>
      <c r="I61" s="183"/>
      <c r="J61" s="183"/>
      <c r="K61" s="183"/>
      <c r="L61" s="183"/>
      <c r="M61" s="183"/>
      <c r="N61" s="183"/>
      <c r="O61" s="183"/>
      <c r="P61" s="183"/>
      <c r="Q61" s="183"/>
      <c r="R61" s="183"/>
      <c r="S61" s="61"/>
      <c r="T61" s="41"/>
      <c r="U61" s="79"/>
      <c r="V61" s="128" t="s">
        <v>35</v>
      </c>
      <c r="W61" s="128"/>
      <c r="X61" s="128"/>
      <c r="Y61" s="128"/>
      <c r="Z61" s="128"/>
      <c r="AA61" s="80"/>
      <c r="AB61" s="81"/>
      <c r="AC61" s="82"/>
      <c r="AD61" s="135">
        <f>AD17</f>
        <v>0</v>
      </c>
      <c r="AE61" s="136"/>
      <c r="AF61" s="136"/>
      <c r="AG61" s="83" t="s">
        <v>15</v>
      </c>
      <c r="AH61" s="137">
        <f>AH17</f>
        <v>0</v>
      </c>
      <c r="AI61" s="137"/>
      <c r="AJ61" s="137"/>
      <c r="AK61" s="83" t="s">
        <v>15</v>
      </c>
      <c r="AL61" s="137">
        <f>AL17</f>
        <v>0</v>
      </c>
      <c r="AM61" s="137"/>
      <c r="AN61" s="137"/>
      <c r="AO61" s="84"/>
      <c r="AP61" s="84"/>
      <c r="AQ61" s="84"/>
      <c r="AR61" s="84"/>
      <c r="AS61" s="85"/>
      <c r="AT61" s="16"/>
      <c r="AU61" s="94"/>
      <c r="AV61" s="94"/>
      <c r="AW61" s="94"/>
      <c r="AX61" s="94"/>
      <c r="AY61" s="36"/>
    </row>
    <row r="62" spans="3:60" ht="18.75" customHeight="1" thickBot="1" x14ac:dyDescent="0.3">
      <c r="C62" s="53"/>
      <c r="D62" s="134" t="s">
        <v>62</v>
      </c>
      <c r="E62" s="134"/>
      <c r="F62" s="204" t="s">
        <v>16</v>
      </c>
      <c r="G62" s="204"/>
      <c r="H62" s="184"/>
      <c r="I62" s="184"/>
      <c r="J62" s="184"/>
      <c r="K62" s="184"/>
      <c r="L62" s="184"/>
      <c r="M62" s="184"/>
      <c r="N62" s="184"/>
      <c r="O62" s="184"/>
      <c r="P62" s="184"/>
      <c r="Q62" s="184"/>
      <c r="R62" s="184"/>
      <c r="S62" s="61"/>
      <c r="T62" s="41"/>
      <c r="U62" s="73"/>
      <c r="V62" s="128" t="s">
        <v>37</v>
      </c>
      <c r="W62" s="128"/>
      <c r="X62" s="128"/>
      <c r="Y62" s="128"/>
      <c r="Z62" s="128"/>
      <c r="AA62" s="86"/>
      <c r="AB62" s="87"/>
      <c r="AC62" s="205">
        <f>AC18</f>
        <v>0</v>
      </c>
      <c r="AD62" s="205"/>
      <c r="AE62" s="205"/>
      <c r="AF62" s="205"/>
      <c r="AG62" s="205"/>
      <c r="AH62" s="205" t="s">
        <v>44</v>
      </c>
      <c r="AI62" s="205"/>
      <c r="AJ62" s="205">
        <f>AJ18</f>
        <v>0</v>
      </c>
      <c r="AK62" s="205"/>
      <c r="AL62" s="205"/>
      <c r="AM62" s="205"/>
      <c r="AN62" s="205"/>
      <c r="AO62" s="205"/>
      <c r="AP62" s="205"/>
      <c r="AQ62" s="206" t="s">
        <v>12</v>
      </c>
      <c r="AR62" s="206"/>
      <c r="AS62" s="88"/>
      <c r="AT62" s="106"/>
      <c r="AU62" s="94"/>
      <c r="AV62" s="94"/>
      <c r="AW62" s="94"/>
      <c r="AX62" s="94"/>
    </row>
    <row r="63" spans="3:60" ht="18.75" customHeight="1" thickTop="1" x14ac:dyDescent="0.25">
      <c r="S63" s="61"/>
      <c r="T63" s="41"/>
      <c r="U63" s="73"/>
      <c r="V63" s="128" t="s">
        <v>40</v>
      </c>
      <c r="W63" s="128"/>
      <c r="X63" s="128"/>
      <c r="Y63" s="128"/>
      <c r="Z63" s="128"/>
      <c r="AA63" s="74"/>
      <c r="AB63" s="75"/>
      <c r="AC63" s="133">
        <f>AC19</f>
        <v>0</v>
      </c>
      <c r="AD63" s="133"/>
      <c r="AE63" s="133"/>
      <c r="AF63" s="133"/>
      <c r="AG63" s="133"/>
      <c r="AH63" s="137" t="s">
        <v>45</v>
      </c>
      <c r="AI63" s="137"/>
      <c r="AJ63" s="84"/>
      <c r="AK63" s="84"/>
      <c r="AL63" s="84"/>
      <c r="AM63" s="84"/>
      <c r="AN63" s="84"/>
      <c r="AO63" s="84"/>
      <c r="AP63" s="84"/>
      <c r="AQ63" s="84"/>
      <c r="AR63" s="84"/>
      <c r="AS63" s="85"/>
      <c r="AT63" s="16"/>
      <c r="AU63" s="94"/>
      <c r="AV63" s="94"/>
      <c r="AW63" s="94"/>
      <c r="AX63" s="94"/>
      <c r="BD63" s="36"/>
      <c r="BE63" s="36"/>
      <c r="BF63" s="36"/>
      <c r="BG63" s="36"/>
      <c r="BH63" s="36"/>
    </row>
    <row r="64" spans="3:60" ht="18.75" customHeight="1" x14ac:dyDescent="0.15">
      <c r="T64" s="41"/>
      <c r="U64" s="73"/>
      <c r="V64" s="128" t="s">
        <v>38</v>
      </c>
      <c r="W64" s="128"/>
      <c r="X64" s="128"/>
      <c r="Y64" s="128"/>
      <c r="Z64" s="128"/>
      <c r="AA64" s="74"/>
      <c r="AB64" s="75"/>
      <c r="AC64" s="137">
        <f>AC20</f>
        <v>0</v>
      </c>
      <c r="AD64" s="137"/>
      <c r="AE64" s="137"/>
      <c r="AF64" s="137"/>
      <c r="AG64" s="137"/>
      <c r="AH64" s="137"/>
      <c r="AI64" s="137"/>
      <c r="AJ64" s="84"/>
      <c r="AK64" s="84"/>
      <c r="AL64" s="84"/>
      <c r="AM64" s="84"/>
      <c r="AN64" s="84"/>
      <c r="AO64" s="84"/>
      <c r="AP64" s="84"/>
      <c r="AQ64" s="84"/>
      <c r="AR64" s="84"/>
      <c r="AS64" s="85"/>
      <c r="AT64" s="16"/>
      <c r="AU64" s="94"/>
      <c r="AV64" s="94"/>
      <c r="AW64" s="94"/>
      <c r="AX64" s="94"/>
    </row>
    <row r="65" spans="3:61" ht="18.75" customHeight="1" x14ac:dyDescent="0.15">
      <c r="J65" s="2"/>
      <c r="T65" s="41"/>
      <c r="U65" s="73"/>
      <c r="V65" s="128" t="s">
        <v>30</v>
      </c>
      <c r="W65" s="128"/>
      <c r="X65" s="128"/>
      <c r="Y65" s="128"/>
      <c r="Z65" s="128"/>
      <c r="AA65" s="74"/>
      <c r="AB65" s="73"/>
      <c r="AC65" s="208">
        <f>AC21</f>
        <v>0</v>
      </c>
      <c r="AD65" s="208"/>
      <c r="AE65" s="208"/>
      <c r="AF65" s="208"/>
      <c r="AG65" s="208"/>
      <c r="AH65" s="208"/>
      <c r="AI65" s="208"/>
      <c r="AJ65" s="208"/>
      <c r="AK65" s="208"/>
      <c r="AL65" s="208"/>
      <c r="AM65" s="208"/>
      <c r="AN65" s="208"/>
      <c r="AO65" s="208"/>
      <c r="AP65" s="208"/>
      <c r="AQ65" s="208"/>
      <c r="AR65" s="208"/>
      <c r="AS65" s="85"/>
      <c r="AT65" s="16"/>
      <c r="AU65" s="94"/>
      <c r="AV65" s="94"/>
      <c r="AW65" s="94"/>
      <c r="AX65" s="94"/>
    </row>
    <row r="66" spans="3:61" ht="18.75" customHeight="1" x14ac:dyDescent="0.15">
      <c r="T66" s="41"/>
      <c r="U66" s="89"/>
      <c r="V66" s="207" t="s">
        <v>39</v>
      </c>
      <c r="W66" s="207"/>
      <c r="X66" s="207"/>
      <c r="Y66" s="207"/>
      <c r="Z66" s="207"/>
      <c r="AA66" s="90"/>
      <c r="AB66" s="89"/>
      <c r="AC66" s="209">
        <f>AC22</f>
        <v>0</v>
      </c>
      <c r="AD66" s="209"/>
      <c r="AE66" s="209"/>
      <c r="AF66" s="209"/>
      <c r="AG66" s="209"/>
      <c r="AH66" s="209"/>
      <c r="AI66" s="209"/>
      <c r="AJ66" s="209"/>
      <c r="AK66" s="209"/>
      <c r="AL66" s="209"/>
      <c r="AM66" s="209"/>
      <c r="AN66" s="209"/>
      <c r="AO66" s="209"/>
      <c r="AP66" s="209"/>
      <c r="AQ66" s="209"/>
      <c r="AR66" s="209"/>
      <c r="AS66" s="91"/>
      <c r="AT66" s="16"/>
      <c r="AU66" s="94"/>
      <c r="AV66" s="94"/>
      <c r="AW66" s="94"/>
      <c r="AX66" s="94"/>
    </row>
    <row r="67" spans="3:61" ht="22.5" customHeight="1" x14ac:dyDescent="0.15">
      <c r="C67" s="42"/>
      <c r="D67" s="42"/>
      <c r="E67" s="42"/>
      <c r="F67" s="42"/>
      <c r="G67" s="42"/>
      <c r="H67" s="42"/>
      <c r="I67" s="42"/>
      <c r="J67" s="42"/>
      <c r="K67" s="42"/>
      <c r="L67" s="42"/>
      <c r="M67" s="42"/>
      <c r="N67" s="42"/>
      <c r="O67" s="42"/>
      <c r="P67" s="42"/>
      <c r="Q67" s="42"/>
      <c r="R67" s="42"/>
      <c r="S67" s="42"/>
      <c r="T67" s="42"/>
      <c r="U67" s="42"/>
      <c r="V67" s="43"/>
      <c r="W67" s="44"/>
      <c r="X67" s="44"/>
      <c r="Y67" s="44"/>
      <c r="Z67" s="44"/>
      <c r="AA67" s="45"/>
      <c r="AB67" s="45"/>
      <c r="AC67" s="45"/>
      <c r="AD67" s="45"/>
      <c r="AE67" s="45"/>
      <c r="AF67" s="45"/>
      <c r="AG67" s="45"/>
      <c r="AH67" s="45"/>
      <c r="AI67" s="45"/>
      <c r="AJ67" s="45"/>
      <c r="AK67" s="45"/>
      <c r="AL67" s="45"/>
      <c r="AM67" s="45"/>
      <c r="AN67" s="45"/>
      <c r="AO67" s="45"/>
      <c r="AP67" s="45"/>
      <c r="AQ67" s="45"/>
      <c r="AR67" s="45"/>
      <c r="AS67" s="45"/>
      <c r="AT67" s="107"/>
      <c r="AU67" s="94"/>
      <c r="AV67" s="94"/>
      <c r="AW67" s="94"/>
      <c r="AX67" s="94"/>
    </row>
    <row r="68" spans="3:61" ht="26.25" customHeight="1" x14ac:dyDescent="0.15">
      <c r="C68" s="122" t="s">
        <v>0</v>
      </c>
      <c r="D68" s="123"/>
      <c r="E68" s="124"/>
      <c r="F68" s="57"/>
      <c r="G68" s="191">
        <f>G24</f>
        <v>0</v>
      </c>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58"/>
      <c r="AF68" s="122" t="s">
        <v>1</v>
      </c>
      <c r="AG68" s="123"/>
      <c r="AH68" s="123"/>
      <c r="AI68" s="123"/>
      <c r="AJ68" s="123"/>
      <c r="AK68" s="124"/>
      <c r="AL68" s="122">
        <f>AL24</f>
        <v>0</v>
      </c>
      <c r="AM68" s="123"/>
      <c r="AN68" s="123"/>
      <c r="AO68" s="123"/>
      <c r="AP68" s="123"/>
      <c r="AQ68" s="123"/>
      <c r="AR68" s="123"/>
      <c r="AS68" s="124"/>
      <c r="AT68" s="107"/>
      <c r="AU68" s="94"/>
      <c r="AV68" s="94"/>
      <c r="AW68" s="94"/>
      <c r="AX68" s="94"/>
    </row>
    <row r="69" spans="3:61" ht="26.25" customHeight="1" x14ac:dyDescent="0.15">
      <c r="C69" s="122" t="s">
        <v>22</v>
      </c>
      <c r="D69" s="123"/>
      <c r="E69" s="124"/>
      <c r="F69" s="31"/>
      <c r="G69" s="191">
        <f>G25</f>
        <v>0</v>
      </c>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32"/>
      <c r="AF69" s="122" t="s">
        <v>2</v>
      </c>
      <c r="AG69" s="123"/>
      <c r="AH69" s="123"/>
      <c r="AI69" s="123"/>
      <c r="AJ69" s="123"/>
      <c r="AK69" s="124"/>
      <c r="AL69" s="122">
        <f>AL25</f>
        <v>0</v>
      </c>
      <c r="AM69" s="123"/>
      <c r="AN69" s="123"/>
      <c r="AO69" s="123"/>
      <c r="AP69" s="123"/>
      <c r="AQ69" s="123"/>
      <c r="AR69" s="123"/>
      <c r="AS69" s="124"/>
      <c r="AT69" s="11"/>
      <c r="AY69" s="50"/>
    </row>
    <row r="70" spans="3:61" ht="26.25" customHeight="1" x14ac:dyDescent="0.15">
      <c r="C70" s="122" t="s">
        <v>23</v>
      </c>
      <c r="D70" s="123"/>
      <c r="E70" s="124"/>
      <c r="F70" s="55"/>
      <c r="G70" s="46"/>
      <c r="H70" s="46"/>
      <c r="I70" s="257">
        <f>I26</f>
        <v>0</v>
      </c>
      <c r="J70" s="257"/>
      <c r="K70" s="257"/>
      <c r="L70" s="257"/>
      <c r="M70" s="257"/>
      <c r="N70" s="257"/>
      <c r="O70" s="257"/>
      <c r="P70" s="257"/>
      <c r="Q70" s="258" t="s">
        <v>24</v>
      </c>
      <c r="R70" s="258"/>
      <c r="S70" s="258"/>
      <c r="T70" s="258"/>
      <c r="U70" s="257">
        <f>U26</f>
        <v>0</v>
      </c>
      <c r="V70" s="257"/>
      <c r="W70" s="257"/>
      <c r="X70" s="257"/>
      <c r="Y70" s="257"/>
      <c r="Z70" s="257"/>
      <c r="AA70" s="257"/>
      <c r="AB70" s="257"/>
      <c r="AC70" s="54"/>
      <c r="AD70" s="54"/>
      <c r="AE70" s="56"/>
      <c r="AF70" s="122" t="s">
        <v>3</v>
      </c>
      <c r="AG70" s="123"/>
      <c r="AH70" s="123"/>
      <c r="AI70" s="123"/>
      <c r="AJ70" s="123"/>
      <c r="AK70" s="124"/>
      <c r="AL70" s="60"/>
      <c r="AM70" s="123">
        <f>AM26</f>
        <v>0</v>
      </c>
      <c r="AN70" s="123"/>
      <c r="AO70" s="123" t="s">
        <v>9</v>
      </c>
      <c r="AP70" s="123"/>
      <c r="AQ70" s="123">
        <f>AQ26</f>
        <v>0</v>
      </c>
      <c r="AR70" s="123"/>
      <c r="AS70" s="59"/>
      <c r="AT70" s="11"/>
      <c r="AU70" s="100" t="s">
        <v>60</v>
      </c>
      <c r="AV70" s="36" t="s">
        <v>66</v>
      </c>
      <c r="AY70" s="17"/>
    </row>
    <row r="71" spans="3:61" ht="22.5" customHeight="1" x14ac:dyDescent="0.15">
      <c r="C71" s="4"/>
      <c r="D71" s="4"/>
      <c r="E71" s="4"/>
      <c r="F71" s="4"/>
      <c r="G71" s="4"/>
      <c r="H71" s="4"/>
      <c r="I71" s="4"/>
      <c r="J71" s="4"/>
      <c r="K71" s="4"/>
      <c r="L71" s="4"/>
      <c r="M71" s="4"/>
      <c r="N71" s="4"/>
      <c r="O71" s="4"/>
      <c r="P71" s="4"/>
      <c r="Q71" s="4"/>
      <c r="R71" s="6"/>
      <c r="S71" s="6"/>
      <c r="T71" s="6"/>
      <c r="U71" s="6"/>
      <c r="V71" s="6"/>
      <c r="W71" s="6"/>
      <c r="X71" s="6"/>
      <c r="Y71" s="6"/>
      <c r="Z71" s="6"/>
      <c r="AA71" s="6"/>
      <c r="AB71" s="6"/>
      <c r="AC71" s="6"/>
      <c r="AD71" s="6"/>
      <c r="AE71" s="6"/>
      <c r="AF71" s="6"/>
      <c r="AG71" s="6"/>
      <c r="AH71" s="11"/>
      <c r="AI71" s="11"/>
      <c r="AJ71" s="11"/>
      <c r="AK71" s="11"/>
      <c r="AL71" s="210"/>
      <c r="AM71" s="210"/>
      <c r="AN71" s="210"/>
      <c r="AO71" s="210"/>
      <c r="AP71" s="210"/>
      <c r="AQ71" s="210"/>
      <c r="AR71" s="210"/>
      <c r="AS71" s="210"/>
      <c r="AT71" s="107"/>
      <c r="AV71" s="36"/>
      <c r="AY71" s="17"/>
    </row>
    <row r="72" spans="3:61" ht="26.25" customHeight="1" x14ac:dyDescent="0.15">
      <c r="C72" s="211" t="s">
        <v>14</v>
      </c>
      <c r="D72" s="212"/>
      <c r="E72" s="213"/>
      <c r="F72" s="217" t="s">
        <v>21</v>
      </c>
      <c r="G72" s="218"/>
      <c r="H72" s="218"/>
      <c r="I72" s="218"/>
      <c r="J72" s="218"/>
      <c r="K72" s="218"/>
      <c r="L72" s="218"/>
      <c r="M72" s="219"/>
      <c r="N72" s="223" t="s">
        <v>18</v>
      </c>
      <c r="O72" s="224"/>
      <c r="P72" s="224"/>
      <c r="Q72" s="224"/>
      <c r="R72" s="224"/>
      <c r="S72" s="224"/>
      <c r="T72" s="224"/>
      <c r="U72" s="224"/>
      <c r="V72" s="224"/>
      <c r="W72" s="224"/>
      <c r="X72" s="224"/>
      <c r="Y72" s="224"/>
      <c r="Z72" s="224"/>
      <c r="AA72" s="224"/>
      <c r="AB72" s="224"/>
      <c r="AC72" s="225"/>
      <c r="AD72" s="217" t="s">
        <v>51</v>
      </c>
      <c r="AE72" s="218"/>
      <c r="AF72" s="218"/>
      <c r="AG72" s="218"/>
      <c r="AH72" s="218"/>
      <c r="AI72" s="218"/>
      <c r="AJ72" s="219"/>
      <c r="AK72" s="217" t="s">
        <v>17</v>
      </c>
      <c r="AL72" s="218"/>
      <c r="AM72" s="218"/>
      <c r="AN72" s="218"/>
      <c r="AO72" s="218"/>
      <c r="AP72" s="218"/>
      <c r="AQ72" s="218"/>
      <c r="AR72" s="218"/>
      <c r="AS72" s="229"/>
      <c r="AT72" s="107"/>
      <c r="AU72" s="103"/>
      <c r="AV72" s="116" t="s">
        <v>56</v>
      </c>
      <c r="AW72" s="103"/>
      <c r="AX72" s="103"/>
      <c r="AY72" s="17"/>
      <c r="BH72" s="2"/>
    </row>
    <row r="73" spans="3:61" ht="26.25" customHeight="1" x14ac:dyDescent="0.15">
      <c r="C73" s="214"/>
      <c r="D73" s="215"/>
      <c r="E73" s="216"/>
      <c r="F73" s="220"/>
      <c r="G73" s="221"/>
      <c r="H73" s="221"/>
      <c r="I73" s="221"/>
      <c r="J73" s="221"/>
      <c r="K73" s="221"/>
      <c r="L73" s="221"/>
      <c r="M73" s="222"/>
      <c r="N73" s="231" t="s">
        <v>20</v>
      </c>
      <c r="O73" s="232"/>
      <c r="P73" s="232"/>
      <c r="Q73" s="232"/>
      <c r="R73" s="232"/>
      <c r="S73" s="232"/>
      <c r="T73" s="232"/>
      <c r="U73" s="233"/>
      <c r="V73" s="231" t="s">
        <v>19</v>
      </c>
      <c r="W73" s="232"/>
      <c r="X73" s="232"/>
      <c r="Y73" s="232"/>
      <c r="Z73" s="232"/>
      <c r="AA73" s="232"/>
      <c r="AB73" s="232"/>
      <c r="AC73" s="233"/>
      <c r="AD73" s="220"/>
      <c r="AE73" s="221"/>
      <c r="AF73" s="234">
        <f>AF29</f>
        <v>10</v>
      </c>
      <c r="AG73" s="234"/>
      <c r="AH73" s="234"/>
      <c r="AI73" s="221" t="s">
        <v>59</v>
      </c>
      <c r="AJ73" s="222"/>
      <c r="AK73" s="220"/>
      <c r="AL73" s="221"/>
      <c r="AM73" s="221"/>
      <c r="AN73" s="221"/>
      <c r="AO73" s="221"/>
      <c r="AP73" s="221"/>
      <c r="AQ73" s="221"/>
      <c r="AR73" s="221"/>
      <c r="AS73" s="230"/>
      <c r="AT73" s="107"/>
      <c r="BI73" s="2"/>
    </row>
    <row r="74" spans="3:61" ht="26.25" customHeight="1" x14ac:dyDescent="0.15">
      <c r="C74" s="147" t="s">
        <v>7</v>
      </c>
      <c r="D74" s="148"/>
      <c r="E74" s="149"/>
      <c r="F74" s="150">
        <f>F30</f>
        <v>0</v>
      </c>
      <c r="G74" s="151"/>
      <c r="H74" s="151"/>
      <c r="I74" s="151"/>
      <c r="J74" s="151"/>
      <c r="K74" s="151"/>
      <c r="L74" s="151"/>
      <c r="M74" s="152"/>
      <c r="N74" s="254">
        <f>N30</f>
        <v>0</v>
      </c>
      <c r="O74" s="255"/>
      <c r="P74" s="255"/>
      <c r="Q74" s="255"/>
      <c r="R74" s="255"/>
      <c r="S74" s="255"/>
      <c r="T74" s="255"/>
      <c r="U74" s="256"/>
      <c r="V74" s="235">
        <f>V30</f>
        <v>0</v>
      </c>
      <c r="W74" s="154"/>
      <c r="X74" s="154"/>
      <c r="Y74" s="154"/>
      <c r="Z74" s="154"/>
      <c r="AA74" s="154"/>
      <c r="AB74" s="154"/>
      <c r="AC74" s="155"/>
      <c r="AD74" s="153">
        <f>AD30</f>
        <v>0</v>
      </c>
      <c r="AE74" s="154"/>
      <c r="AF74" s="154"/>
      <c r="AG74" s="154"/>
      <c r="AH74" s="154"/>
      <c r="AI74" s="154"/>
      <c r="AJ74" s="155"/>
      <c r="AK74" s="150">
        <f>AK30</f>
        <v>0</v>
      </c>
      <c r="AL74" s="151"/>
      <c r="AM74" s="151"/>
      <c r="AN74" s="151"/>
      <c r="AO74" s="151"/>
      <c r="AP74" s="151"/>
      <c r="AQ74" s="151"/>
      <c r="AR74" s="151"/>
      <c r="AS74" s="156"/>
      <c r="AT74" s="108"/>
    </row>
    <row r="75" spans="3:61" ht="26.25" customHeight="1" x14ac:dyDescent="0.15">
      <c r="C75" s="250" t="s">
        <v>5</v>
      </c>
      <c r="D75" s="251"/>
      <c r="E75" s="252"/>
      <c r="F75" s="185">
        <f>F31</f>
        <v>0</v>
      </c>
      <c r="G75" s="186"/>
      <c r="H75" s="186"/>
      <c r="I75" s="186"/>
      <c r="J75" s="186"/>
      <c r="K75" s="186"/>
      <c r="L75" s="186"/>
      <c r="M75" s="253"/>
      <c r="N75" s="254">
        <f>N31</f>
        <v>0</v>
      </c>
      <c r="O75" s="255"/>
      <c r="P75" s="255"/>
      <c r="Q75" s="255"/>
      <c r="R75" s="255"/>
      <c r="S75" s="255"/>
      <c r="T75" s="255"/>
      <c r="U75" s="256"/>
      <c r="V75" s="235">
        <f>V31</f>
        <v>0</v>
      </c>
      <c r="W75" s="154"/>
      <c r="X75" s="154"/>
      <c r="Y75" s="154"/>
      <c r="Z75" s="154"/>
      <c r="AA75" s="154"/>
      <c r="AB75" s="154"/>
      <c r="AC75" s="155"/>
      <c r="AD75" s="153">
        <f>AD31</f>
        <v>0</v>
      </c>
      <c r="AE75" s="154"/>
      <c r="AF75" s="154"/>
      <c r="AG75" s="154"/>
      <c r="AH75" s="154"/>
      <c r="AI75" s="154"/>
      <c r="AJ75" s="155"/>
      <c r="AK75" s="185">
        <f>AK31</f>
        <v>0</v>
      </c>
      <c r="AL75" s="186"/>
      <c r="AM75" s="186"/>
      <c r="AN75" s="186"/>
      <c r="AO75" s="186"/>
      <c r="AP75" s="186"/>
      <c r="AQ75" s="186"/>
      <c r="AR75" s="186"/>
      <c r="AS75" s="187"/>
      <c r="AT75" s="108"/>
      <c r="BG75" s="2"/>
    </row>
    <row r="76" spans="3:61" ht="26.25" customHeight="1" x14ac:dyDescent="0.15">
      <c r="C76" s="236" t="s">
        <v>6</v>
      </c>
      <c r="D76" s="237"/>
      <c r="E76" s="238"/>
      <c r="F76" s="239">
        <f>F32</f>
        <v>0</v>
      </c>
      <c r="G76" s="240"/>
      <c r="H76" s="240"/>
      <c r="I76" s="240"/>
      <c r="J76" s="240"/>
      <c r="K76" s="240"/>
      <c r="L76" s="240"/>
      <c r="M76" s="241"/>
      <c r="N76" s="242">
        <f>N32</f>
        <v>0</v>
      </c>
      <c r="O76" s="243"/>
      <c r="P76" s="243"/>
      <c r="Q76" s="243"/>
      <c r="R76" s="243"/>
      <c r="S76" s="243"/>
      <c r="T76" s="243"/>
      <c r="U76" s="244"/>
      <c r="V76" s="245">
        <f>V32</f>
        <v>0</v>
      </c>
      <c r="W76" s="246"/>
      <c r="X76" s="246"/>
      <c r="Y76" s="246"/>
      <c r="Z76" s="246"/>
      <c r="AA76" s="246"/>
      <c r="AB76" s="246"/>
      <c r="AC76" s="247"/>
      <c r="AD76" s="248">
        <f>AD32</f>
        <v>0</v>
      </c>
      <c r="AE76" s="246"/>
      <c r="AF76" s="246"/>
      <c r="AG76" s="246"/>
      <c r="AH76" s="246"/>
      <c r="AI76" s="246"/>
      <c r="AJ76" s="247"/>
      <c r="AK76" s="239">
        <f>AK32</f>
        <v>0</v>
      </c>
      <c r="AL76" s="240"/>
      <c r="AM76" s="240"/>
      <c r="AN76" s="240"/>
      <c r="AO76" s="240"/>
      <c r="AP76" s="240"/>
      <c r="AQ76" s="240"/>
      <c r="AR76" s="240"/>
      <c r="AS76" s="249"/>
      <c r="AT76" s="109"/>
    </row>
    <row r="77" spans="3:61" ht="26.25" customHeight="1" x14ac:dyDescent="0.15">
      <c r="C77" s="180" t="s">
        <v>8</v>
      </c>
      <c r="D77" s="181"/>
      <c r="E77" s="182"/>
      <c r="F77" s="176">
        <f>F33</f>
        <v>0</v>
      </c>
      <c r="G77" s="177"/>
      <c r="H77" s="177"/>
      <c r="I77" s="177"/>
      <c r="J77" s="177"/>
      <c r="K77" s="177"/>
      <c r="L77" s="177"/>
      <c r="M77" s="178"/>
      <c r="N77" s="176">
        <f>N33</f>
        <v>0</v>
      </c>
      <c r="O77" s="177"/>
      <c r="P77" s="177"/>
      <c r="Q77" s="177"/>
      <c r="R77" s="177"/>
      <c r="S77" s="177"/>
      <c r="T77" s="177"/>
      <c r="U77" s="178"/>
      <c r="V77" s="176">
        <f>V33</f>
        <v>0</v>
      </c>
      <c r="W77" s="177"/>
      <c r="X77" s="177"/>
      <c r="Y77" s="177"/>
      <c r="Z77" s="177"/>
      <c r="AA77" s="177"/>
      <c r="AB77" s="177"/>
      <c r="AC77" s="178"/>
      <c r="AD77" s="176">
        <f>AD33</f>
        <v>0</v>
      </c>
      <c r="AE77" s="177"/>
      <c r="AF77" s="177"/>
      <c r="AG77" s="177"/>
      <c r="AH77" s="177"/>
      <c r="AI77" s="177"/>
      <c r="AJ77" s="178"/>
      <c r="AK77" s="176">
        <f>AK33</f>
        <v>0</v>
      </c>
      <c r="AL77" s="177"/>
      <c r="AM77" s="177"/>
      <c r="AN77" s="177"/>
      <c r="AO77" s="177"/>
      <c r="AP77" s="177"/>
      <c r="AQ77" s="177"/>
      <c r="AR77" s="177"/>
      <c r="AS77" s="179"/>
      <c r="AT77" s="108"/>
    </row>
    <row r="78" spans="3:61" ht="11.25" customHeight="1" x14ac:dyDescent="0.15">
      <c r="C78" s="157"/>
      <c r="D78" s="157"/>
      <c r="E78" s="157"/>
      <c r="F78" s="157"/>
      <c r="G78" s="157"/>
      <c r="H78" s="157"/>
      <c r="I78" s="157"/>
      <c r="J78" s="157"/>
      <c r="K78" s="5"/>
      <c r="L78" s="5"/>
      <c r="M78" s="5"/>
      <c r="N78" s="5"/>
      <c r="O78" s="5"/>
      <c r="P78" s="5"/>
      <c r="Q78" s="5"/>
      <c r="R78" s="5"/>
      <c r="S78" s="5"/>
      <c r="T78" s="4"/>
      <c r="U78" s="4"/>
      <c r="V78" s="4"/>
      <c r="W78" s="4"/>
      <c r="X78" s="4"/>
      <c r="Y78" s="4"/>
      <c r="Z78" s="4"/>
      <c r="AA78" s="4"/>
      <c r="AB78" s="4"/>
      <c r="AC78" s="4"/>
      <c r="AD78" s="4"/>
      <c r="AE78" s="4"/>
      <c r="AF78" s="4"/>
      <c r="AG78" s="4"/>
      <c r="AH78" s="4"/>
      <c r="AI78" s="4"/>
      <c r="AJ78" s="4"/>
      <c r="AK78" s="7"/>
      <c r="AL78" s="7"/>
      <c r="AM78" s="7"/>
      <c r="AN78" s="7"/>
      <c r="AO78" s="7"/>
      <c r="AP78" s="7"/>
      <c r="AQ78" s="7"/>
      <c r="AR78" s="7"/>
      <c r="AS78" s="7"/>
      <c r="AT78" s="110"/>
    </row>
    <row r="79" spans="3:61" ht="18.75" customHeight="1" x14ac:dyDescent="0.15">
      <c r="C79" s="158" t="s">
        <v>28</v>
      </c>
      <c r="D79" s="159"/>
      <c r="E79" s="160"/>
      <c r="F79" s="161" t="s">
        <v>27</v>
      </c>
      <c r="G79" s="162"/>
      <c r="H79" s="162"/>
      <c r="I79" s="162"/>
      <c r="J79" s="162"/>
      <c r="K79" s="163"/>
      <c r="Q79" s="30" t="s">
        <v>52</v>
      </c>
      <c r="R79" s="47" t="s">
        <v>53</v>
      </c>
      <c r="S79" s="47"/>
      <c r="T79" s="30"/>
      <c r="U79" s="30"/>
      <c r="V79" s="30"/>
      <c r="W79" s="30"/>
      <c r="X79" s="30"/>
      <c r="Y79" s="30"/>
      <c r="Z79" s="30"/>
      <c r="AA79" s="30"/>
      <c r="AB79" s="30"/>
      <c r="AC79" s="30"/>
      <c r="AD79" s="30"/>
      <c r="AK79" s="16"/>
      <c r="AL79" s="16"/>
      <c r="AM79" s="16"/>
      <c r="AN79" s="16"/>
      <c r="AO79" s="16"/>
      <c r="AP79" s="17"/>
      <c r="AQ79" s="17"/>
      <c r="AR79" s="17"/>
    </row>
    <row r="80" spans="3:61" ht="18.75" customHeight="1" x14ac:dyDescent="0.15">
      <c r="C80" s="164" t="s">
        <v>26</v>
      </c>
      <c r="D80" s="165"/>
      <c r="E80" s="166"/>
      <c r="F80" s="170"/>
      <c r="G80" s="171"/>
      <c r="H80" s="171"/>
      <c r="I80" s="171"/>
      <c r="J80" s="162" t="s">
        <v>25</v>
      </c>
      <c r="K80" s="163"/>
      <c r="Q80" s="16" t="s">
        <v>52</v>
      </c>
      <c r="R80" s="48" t="s">
        <v>58</v>
      </c>
      <c r="S80" s="48"/>
      <c r="T80" s="16"/>
      <c r="U80" s="16"/>
      <c r="V80" s="16"/>
      <c r="W80" s="16"/>
      <c r="X80" s="16"/>
      <c r="Y80" s="16"/>
      <c r="Z80" s="16"/>
      <c r="AA80" s="16"/>
      <c r="AB80" s="16"/>
      <c r="AC80" s="16"/>
      <c r="AD80" s="16"/>
      <c r="AE80" s="16"/>
      <c r="AF80" s="16"/>
      <c r="AG80" s="16"/>
      <c r="AH80" s="16"/>
      <c r="AI80" s="16"/>
      <c r="AJ80" s="16"/>
      <c r="AK80" s="16"/>
      <c r="AL80" s="16"/>
      <c r="AM80" s="16"/>
      <c r="AN80" s="16"/>
      <c r="AO80" s="16"/>
      <c r="AP80" s="17"/>
      <c r="AQ80" s="17"/>
      <c r="AR80" s="17"/>
    </row>
    <row r="81" spans="3:58" ht="18.75" customHeight="1" x14ac:dyDescent="0.15">
      <c r="C81" s="167"/>
      <c r="D81" s="168"/>
      <c r="E81" s="169"/>
      <c r="F81" s="172"/>
      <c r="G81" s="173"/>
      <c r="H81" s="173"/>
      <c r="I81" s="173"/>
      <c r="J81" s="174"/>
      <c r="K81" s="175"/>
      <c r="Q81" s="16" t="s">
        <v>52</v>
      </c>
      <c r="R81" s="48" t="s">
        <v>54</v>
      </c>
      <c r="S81" s="48"/>
      <c r="T81" s="16"/>
      <c r="U81" s="16"/>
      <c r="V81" s="16"/>
      <c r="W81" s="16"/>
      <c r="X81" s="16"/>
      <c r="Y81" s="16"/>
      <c r="Z81" s="16"/>
      <c r="AA81" s="16"/>
      <c r="AB81" s="16"/>
      <c r="AC81" s="16"/>
      <c r="AD81" s="16"/>
      <c r="AE81" s="16"/>
      <c r="AF81" s="16"/>
      <c r="AG81" s="16"/>
      <c r="AH81" s="16"/>
      <c r="AI81" s="16"/>
      <c r="AJ81" s="16"/>
      <c r="AK81" s="16"/>
      <c r="AL81" s="16"/>
      <c r="AM81" s="16"/>
      <c r="AN81" s="16"/>
      <c r="AO81" s="16"/>
      <c r="AP81" s="17"/>
      <c r="AQ81" s="17"/>
      <c r="AR81" s="17"/>
    </row>
    <row r="82" spans="3:58" ht="18.75" customHeight="1" x14ac:dyDescent="0.15">
      <c r="C82" s="25"/>
      <c r="D82" s="25"/>
      <c r="E82" s="25"/>
      <c r="F82" s="25"/>
      <c r="G82" s="25"/>
      <c r="H82" s="25"/>
      <c r="I82" s="25"/>
      <c r="J82" s="25"/>
      <c r="Q82" s="16" t="s">
        <v>52</v>
      </c>
      <c r="R82" s="48" t="s">
        <v>55</v>
      </c>
      <c r="S82" s="48"/>
      <c r="T82" s="16"/>
      <c r="U82" s="16"/>
      <c r="V82" s="16"/>
      <c r="W82" s="16"/>
      <c r="X82" s="16"/>
      <c r="Y82" s="16"/>
      <c r="Z82" s="16"/>
      <c r="AA82" s="16"/>
      <c r="AB82" s="16"/>
      <c r="AC82" s="16"/>
      <c r="AD82" s="16"/>
      <c r="AE82" s="16"/>
      <c r="AF82" s="16"/>
      <c r="AG82" s="16"/>
      <c r="AH82" s="16"/>
      <c r="AI82" s="16"/>
      <c r="AJ82" s="16"/>
      <c r="AK82" s="16"/>
      <c r="AL82" s="16"/>
      <c r="AM82" s="16"/>
      <c r="AN82" s="16"/>
      <c r="AO82" s="16"/>
      <c r="AP82" s="17"/>
      <c r="AQ82" s="17"/>
      <c r="AR82" s="17"/>
    </row>
    <row r="83" spans="3:58" ht="11.25" customHeight="1" x14ac:dyDescent="0.15"/>
    <row r="84" spans="3:58" ht="12" customHeight="1" x14ac:dyDescent="0.15">
      <c r="C84" s="18"/>
      <c r="D84" s="19"/>
      <c r="E84" s="19"/>
      <c r="F84" s="19"/>
      <c r="G84" s="19"/>
      <c r="H84" s="19"/>
      <c r="I84" s="19"/>
      <c r="J84" s="188" t="s">
        <v>11</v>
      </c>
      <c r="K84" s="189"/>
      <c r="L84" s="189"/>
      <c r="M84" s="189"/>
      <c r="N84" s="189"/>
      <c r="O84" s="189"/>
      <c r="P84" s="189"/>
      <c r="Q84" s="189"/>
      <c r="R84" s="189"/>
      <c r="S84" s="190"/>
      <c r="T84" s="189" t="s">
        <v>10</v>
      </c>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89"/>
      <c r="AR84" s="189"/>
      <c r="AS84" s="190"/>
      <c r="AT84" s="111"/>
    </row>
    <row r="85" spans="3:58" ht="12" customHeight="1" x14ac:dyDescent="0.15">
      <c r="C85" s="20"/>
      <c r="D85" s="21"/>
      <c r="E85" s="21"/>
      <c r="F85" s="21"/>
      <c r="G85" s="21"/>
      <c r="H85" s="21"/>
      <c r="I85" s="21"/>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192"/>
      <c r="AM85" s="192"/>
      <c r="AN85" s="192"/>
      <c r="AO85" s="195"/>
      <c r="AP85" s="196"/>
      <c r="AQ85" s="196"/>
      <c r="AR85" s="196"/>
      <c r="AS85" s="197"/>
      <c r="AT85" s="112"/>
    </row>
    <row r="86" spans="3:58" ht="12" customHeight="1" x14ac:dyDescent="0.15">
      <c r="C86" s="22"/>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8"/>
      <c r="AP86" s="199"/>
      <c r="AQ86" s="199"/>
      <c r="AR86" s="199"/>
      <c r="AS86" s="200"/>
      <c r="AT86" s="112"/>
    </row>
    <row r="87" spans="3:58" ht="12" customHeight="1" x14ac:dyDescent="0.15">
      <c r="C87" s="22"/>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8"/>
      <c r="AP87" s="199"/>
      <c r="AQ87" s="199"/>
      <c r="AR87" s="199"/>
      <c r="AS87" s="200"/>
      <c r="AT87" s="112"/>
    </row>
    <row r="88" spans="3:58" ht="12" customHeight="1" x14ac:dyDescent="0.15">
      <c r="C88" s="23"/>
      <c r="D88" s="34"/>
      <c r="E88" s="34"/>
      <c r="F88" s="24"/>
      <c r="G88" s="24"/>
      <c r="H88" s="24"/>
      <c r="I88" s="2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201"/>
      <c r="AP88" s="202"/>
      <c r="AQ88" s="202"/>
      <c r="AR88" s="202"/>
      <c r="AS88" s="203"/>
      <c r="AT88" s="112"/>
    </row>
    <row r="89" spans="3:58" ht="11.25" customHeight="1" x14ac:dyDescent="0.2">
      <c r="AL89" s="143" t="s">
        <v>31</v>
      </c>
      <c r="AM89" s="143"/>
      <c r="AN89" s="143"/>
      <c r="AO89" s="143"/>
      <c r="AP89" s="143"/>
      <c r="AQ89" s="143"/>
      <c r="AR89" s="143"/>
      <c r="AS89" s="143"/>
      <c r="AT89" s="113"/>
      <c r="BF89" s="3"/>
    </row>
    <row r="90" spans="3:58" ht="11.25" customHeight="1" x14ac:dyDescent="0.15">
      <c r="AL90" s="143"/>
      <c r="AM90" s="143"/>
      <c r="AN90" s="143"/>
      <c r="AO90" s="143"/>
      <c r="AP90" s="143"/>
      <c r="AQ90" s="143"/>
      <c r="AR90" s="143"/>
      <c r="AS90" s="143"/>
      <c r="AT90" s="113"/>
    </row>
    <row r="91" spans="3:58" ht="15" customHeight="1" x14ac:dyDescent="0.15">
      <c r="AU91" s="103"/>
      <c r="AV91" s="116" t="s">
        <v>57</v>
      </c>
      <c r="AW91" s="103"/>
      <c r="AX91" s="103"/>
      <c r="AY91" s="17"/>
    </row>
    <row r="92" spans="3:58" ht="15" customHeight="1" x14ac:dyDescent="0.15">
      <c r="D92" s="17" t="s">
        <v>48</v>
      </c>
      <c r="AV92" s="36" t="s">
        <v>50</v>
      </c>
      <c r="AY92" s="17"/>
    </row>
    <row r="93" spans="3:58" ht="15" customHeight="1" x14ac:dyDescent="0.15">
      <c r="C93" s="40"/>
      <c r="E93" s="33"/>
      <c r="AE93" s="17"/>
      <c r="AF93" s="144" t="s">
        <v>42</v>
      </c>
      <c r="AG93" s="144"/>
      <c r="AH93" s="144"/>
      <c r="AI93" s="39"/>
      <c r="AJ93" s="145">
        <f>AJ5</f>
        <v>0</v>
      </c>
      <c r="AK93" s="145"/>
      <c r="AL93" s="145"/>
      <c r="AM93" s="145"/>
      <c r="AN93" s="145"/>
      <c r="AO93" s="145"/>
      <c r="AP93" s="145"/>
      <c r="AQ93" s="145"/>
      <c r="AR93" s="145"/>
      <c r="AS93" s="145"/>
      <c r="AT93" s="92"/>
      <c r="AU93" s="100" t="s">
        <v>60</v>
      </c>
      <c r="AV93" s="36" t="s">
        <v>66</v>
      </c>
      <c r="AY93" s="17"/>
    </row>
    <row r="94" spans="3:58" ht="22.5" customHeight="1" x14ac:dyDescent="0.15">
      <c r="C94" s="9"/>
      <c r="D94" s="9"/>
      <c r="E94" s="9"/>
      <c r="F94" s="9"/>
      <c r="G94" s="9"/>
      <c r="H94" s="9"/>
      <c r="I94" s="9"/>
      <c r="J94" s="9"/>
      <c r="K94" s="9"/>
      <c r="L94" s="146" t="s">
        <v>4</v>
      </c>
      <c r="M94" s="146"/>
      <c r="N94" s="146"/>
      <c r="O94" s="146"/>
      <c r="P94" s="146"/>
      <c r="Q94" s="146"/>
      <c r="R94" s="146"/>
      <c r="S94" s="146"/>
      <c r="T94" s="146"/>
      <c r="U94" s="146"/>
      <c r="V94" s="146"/>
      <c r="W94" s="146"/>
      <c r="X94" s="146"/>
      <c r="Y94" s="146"/>
      <c r="Z94" s="146"/>
      <c r="AA94" s="146"/>
      <c r="AB94" s="146"/>
      <c r="AC94" s="146"/>
      <c r="AD94" s="146"/>
      <c r="AF94" s="14"/>
      <c r="AG94" s="14"/>
      <c r="AH94" s="14"/>
      <c r="AI94" s="14"/>
      <c r="AJ94" s="14"/>
      <c r="AK94" s="14"/>
      <c r="AL94" s="14"/>
      <c r="AM94" s="14"/>
      <c r="AN94" s="14"/>
      <c r="AO94" s="14"/>
      <c r="AP94" s="14"/>
      <c r="AQ94" s="14"/>
      <c r="AR94" s="14"/>
      <c r="AS94" s="14"/>
    </row>
    <row r="95" spans="3:58" ht="22.5" customHeight="1" x14ac:dyDescent="0.3">
      <c r="L95" s="146"/>
      <c r="M95" s="146"/>
      <c r="N95" s="146"/>
      <c r="O95" s="146"/>
      <c r="P95" s="146"/>
      <c r="Q95" s="146"/>
      <c r="R95" s="146"/>
      <c r="S95" s="146"/>
      <c r="T95" s="146"/>
      <c r="U95" s="146"/>
      <c r="V95" s="146"/>
      <c r="W95" s="146"/>
      <c r="X95" s="146"/>
      <c r="Y95" s="146"/>
      <c r="Z95" s="146"/>
      <c r="AA95" s="146"/>
      <c r="AB95" s="146"/>
      <c r="AC95" s="146"/>
      <c r="AD95" s="146"/>
      <c r="AE95" s="10"/>
      <c r="AF95" s="10"/>
      <c r="AG95" s="10"/>
      <c r="AH95" s="8"/>
      <c r="AI95" s="8"/>
      <c r="AJ95" s="8"/>
      <c r="AK95" s="8"/>
      <c r="AL95" s="8"/>
      <c r="AY95" s="50"/>
    </row>
    <row r="96" spans="3:58" ht="18.75" customHeight="1" x14ac:dyDescent="0.3">
      <c r="L96" s="15"/>
      <c r="M96" s="15"/>
      <c r="N96" s="15"/>
      <c r="O96" s="15"/>
      <c r="P96" s="15"/>
      <c r="Q96" s="15"/>
      <c r="R96" s="15"/>
      <c r="S96" s="15"/>
      <c r="T96" s="15"/>
      <c r="U96" s="15"/>
      <c r="V96" s="15"/>
      <c r="W96" s="15"/>
      <c r="X96" s="15"/>
      <c r="Y96" s="15"/>
      <c r="Z96" s="15"/>
      <c r="AA96" s="15"/>
      <c r="AB96" s="15"/>
      <c r="AC96" s="15"/>
      <c r="AD96" s="15"/>
      <c r="AE96" s="10"/>
      <c r="AF96" s="10"/>
      <c r="AG96" s="10"/>
      <c r="AH96" s="8"/>
      <c r="AI96" s="8"/>
      <c r="AJ96" s="8"/>
      <c r="AK96" s="8"/>
      <c r="AL96" s="8"/>
      <c r="AY96" s="50"/>
    </row>
    <row r="97" spans="3:60" ht="18.75" customHeight="1" x14ac:dyDescent="0.3">
      <c r="L97" s="15"/>
      <c r="M97" s="15"/>
      <c r="N97" s="15"/>
      <c r="O97" s="15"/>
      <c r="P97" s="15"/>
      <c r="Q97" s="15"/>
      <c r="R97" s="15"/>
      <c r="S97" s="15"/>
      <c r="T97" s="15"/>
      <c r="U97" s="15"/>
      <c r="V97" s="15"/>
      <c r="W97" s="15"/>
      <c r="X97" s="15"/>
      <c r="Y97" s="15"/>
      <c r="Z97" s="15"/>
      <c r="AA97" s="15"/>
      <c r="AB97" s="15"/>
      <c r="AC97" s="15"/>
      <c r="AD97" s="15"/>
      <c r="AE97" s="10"/>
      <c r="AF97" s="10"/>
      <c r="AG97" s="10"/>
      <c r="AH97" s="8"/>
      <c r="AI97" s="8"/>
      <c r="AJ97" s="8"/>
      <c r="AK97" s="8"/>
      <c r="AL97" s="8"/>
      <c r="AY97" s="50"/>
    </row>
    <row r="98" spans="3:60" ht="18.75" customHeight="1" x14ac:dyDescent="0.15">
      <c r="C98" s="37"/>
      <c r="D98" s="127" t="s">
        <v>65</v>
      </c>
      <c r="E98" s="127"/>
      <c r="F98" s="127"/>
      <c r="G98" s="127"/>
      <c r="H98" s="127"/>
      <c r="I98" s="127"/>
      <c r="J98" s="127"/>
      <c r="K98" s="127"/>
      <c r="L98" s="127"/>
      <c r="M98" s="127"/>
      <c r="N98" s="126" t="s">
        <v>77</v>
      </c>
      <c r="O98" s="126"/>
      <c r="P98" s="126"/>
      <c r="Q98" s="126"/>
      <c r="R98" s="35"/>
      <c r="S98" s="35"/>
      <c r="T98" s="35"/>
    </row>
    <row r="99" spans="3:60" ht="18.75" customHeight="1" x14ac:dyDescent="0.15">
      <c r="C99" s="37"/>
      <c r="D99" s="127"/>
      <c r="E99" s="127"/>
      <c r="F99" s="127"/>
      <c r="G99" s="127"/>
      <c r="H99" s="127"/>
      <c r="I99" s="127"/>
      <c r="J99" s="127"/>
      <c r="K99" s="127"/>
      <c r="L99" s="127"/>
      <c r="M99" s="127"/>
      <c r="N99" s="126"/>
      <c r="O99" s="126"/>
      <c r="P99" s="126"/>
      <c r="Q99" s="126"/>
      <c r="R99" s="35"/>
      <c r="S99" s="35"/>
      <c r="T99" s="35"/>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row>
    <row r="100" spans="3:60" ht="18.75" customHeight="1" x14ac:dyDescent="0.15">
      <c r="T100" s="41"/>
      <c r="U100" s="62"/>
      <c r="V100" s="138" t="s">
        <v>41</v>
      </c>
      <c r="W100" s="138"/>
      <c r="X100" s="138"/>
      <c r="Y100" s="138"/>
      <c r="Z100" s="138"/>
      <c r="AA100" s="138"/>
      <c r="AB100" s="138"/>
      <c r="AC100" s="138"/>
      <c r="AD100" s="138"/>
      <c r="AE100" s="138"/>
      <c r="AF100" s="63"/>
      <c r="AG100" s="64"/>
      <c r="AH100" s="139">
        <f>AH12</f>
        <v>0</v>
      </c>
      <c r="AI100" s="139"/>
      <c r="AJ100" s="139"/>
      <c r="AK100" s="139"/>
      <c r="AL100" s="139"/>
      <c r="AM100" s="139"/>
      <c r="AN100" s="139"/>
      <c r="AO100" s="139"/>
      <c r="AP100" s="139"/>
      <c r="AQ100" s="139"/>
      <c r="AR100" s="139"/>
      <c r="AS100" s="65"/>
      <c r="AT100" s="104"/>
    </row>
    <row r="101" spans="3:60" ht="18.75" customHeight="1" x14ac:dyDescent="0.2">
      <c r="C101" s="12"/>
      <c r="D101" s="12"/>
      <c r="E101" s="12"/>
      <c r="F101" s="12"/>
      <c r="G101" s="12"/>
      <c r="H101" s="12"/>
      <c r="I101" s="12"/>
      <c r="J101" s="12"/>
      <c r="K101" s="12"/>
      <c r="L101" s="12"/>
      <c r="M101" s="12"/>
      <c r="N101" s="12"/>
      <c r="O101" s="12"/>
      <c r="P101" s="12"/>
      <c r="Q101" s="12"/>
      <c r="R101" s="3"/>
      <c r="S101" s="3"/>
      <c r="T101" s="41"/>
      <c r="U101" s="66"/>
      <c r="V101" s="140" t="s">
        <v>32</v>
      </c>
      <c r="W101" s="140"/>
      <c r="X101" s="140"/>
      <c r="Y101" s="140"/>
      <c r="Z101" s="140"/>
      <c r="AA101" s="67"/>
      <c r="AB101" s="68"/>
      <c r="AC101" s="226">
        <f>AC13</f>
        <v>0</v>
      </c>
      <c r="AD101" s="226"/>
      <c r="AE101" s="226"/>
      <c r="AF101" s="69" t="s">
        <v>15</v>
      </c>
      <c r="AG101" s="227">
        <f>AG13</f>
        <v>0</v>
      </c>
      <c r="AH101" s="228"/>
      <c r="AI101" s="228"/>
      <c r="AJ101" s="70"/>
      <c r="AK101" s="70"/>
      <c r="AL101" s="71"/>
      <c r="AM101" s="71"/>
      <c r="AN101" s="71"/>
      <c r="AO101" s="71"/>
      <c r="AP101" s="71"/>
      <c r="AQ101" s="71"/>
      <c r="AR101" s="71"/>
      <c r="AS101" s="72"/>
      <c r="AT101" s="104"/>
    </row>
    <row r="102" spans="3:60" ht="18.75" customHeight="1" x14ac:dyDescent="0.2">
      <c r="C102" s="3"/>
      <c r="D102" s="3"/>
      <c r="E102" s="3"/>
      <c r="F102" s="3"/>
      <c r="G102" s="3"/>
      <c r="H102" s="3"/>
      <c r="I102" s="3"/>
      <c r="J102" s="3"/>
      <c r="K102" s="3"/>
      <c r="L102" s="3"/>
      <c r="M102" s="3"/>
      <c r="N102" s="3"/>
      <c r="O102" s="3"/>
      <c r="P102" s="12"/>
      <c r="Q102" s="12"/>
      <c r="T102" s="41"/>
      <c r="U102" s="73"/>
      <c r="V102" s="128" t="s">
        <v>33</v>
      </c>
      <c r="W102" s="128"/>
      <c r="X102" s="128"/>
      <c r="Y102" s="128"/>
      <c r="Z102" s="128"/>
      <c r="AA102" s="74"/>
      <c r="AB102" s="75"/>
      <c r="AC102" s="130">
        <f>AC14</f>
        <v>0</v>
      </c>
      <c r="AD102" s="130"/>
      <c r="AE102" s="130"/>
      <c r="AF102" s="130"/>
      <c r="AG102" s="130"/>
      <c r="AH102" s="130"/>
      <c r="AI102" s="130"/>
      <c r="AJ102" s="130"/>
      <c r="AK102" s="130"/>
      <c r="AL102" s="130"/>
      <c r="AM102" s="130"/>
      <c r="AN102" s="130"/>
      <c r="AO102" s="130"/>
      <c r="AP102" s="130"/>
      <c r="AQ102" s="130"/>
      <c r="AR102" s="130"/>
      <c r="AS102" s="131"/>
      <c r="AT102" s="105"/>
      <c r="AU102" s="94"/>
      <c r="AV102" s="94"/>
      <c r="AW102" s="94"/>
      <c r="AX102" s="94"/>
    </row>
    <row r="103" spans="3:60" ht="18.75" customHeight="1" x14ac:dyDescent="0.2">
      <c r="C103" s="132" t="s">
        <v>29</v>
      </c>
      <c r="D103" s="132"/>
      <c r="E103" s="132"/>
      <c r="F103" s="132"/>
      <c r="G103" s="132"/>
      <c r="H103" s="132"/>
      <c r="I103" s="132"/>
      <c r="J103" s="132"/>
      <c r="K103" s="132"/>
      <c r="L103" s="132"/>
      <c r="M103" s="132"/>
      <c r="N103" s="132"/>
      <c r="O103" s="132"/>
      <c r="P103" s="132"/>
      <c r="Q103" s="132"/>
      <c r="R103" s="132"/>
      <c r="T103" s="41"/>
      <c r="U103" s="73"/>
      <c r="V103" s="128" t="s">
        <v>34</v>
      </c>
      <c r="W103" s="128"/>
      <c r="X103" s="128"/>
      <c r="Y103" s="128"/>
      <c r="Z103" s="128"/>
      <c r="AA103" s="76"/>
      <c r="AB103" s="77"/>
      <c r="AC103" s="84">
        <f>AC15</f>
        <v>0</v>
      </c>
      <c r="AD103" s="84"/>
      <c r="AE103" s="84"/>
      <c r="AF103" s="84"/>
      <c r="AG103" s="84"/>
      <c r="AH103" s="84"/>
      <c r="AI103" s="84"/>
      <c r="AJ103" s="84"/>
      <c r="AK103" s="84"/>
      <c r="AL103" s="84"/>
      <c r="AM103" s="84"/>
      <c r="AN103" s="84"/>
      <c r="AO103" s="84"/>
      <c r="AP103" s="78" t="s">
        <v>13</v>
      </c>
      <c r="AQ103" s="84"/>
      <c r="AR103" s="84"/>
      <c r="AS103" s="76"/>
      <c r="AT103" s="104"/>
      <c r="AU103" s="94"/>
      <c r="AV103" s="94"/>
      <c r="AW103" s="94"/>
      <c r="AX103" s="94"/>
    </row>
    <row r="104" spans="3:60" ht="18.75" customHeight="1" x14ac:dyDescent="0.2">
      <c r="C104" s="27"/>
      <c r="D104" s="27"/>
      <c r="E104" s="27"/>
      <c r="F104" s="27"/>
      <c r="G104" s="27"/>
      <c r="H104" s="28"/>
      <c r="I104" s="28"/>
      <c r="J104" s="28"/>
      <c r="K104" s="28"/>
      <c r="L104" s="28"/>
      <c r="M104" s="28"/>
      <c r="N104" s="28"/>
      <c r="O104" s="28"/>
      <c r="P104" s="28"/>
      <c r="Q104" s="26"/>
      <c r="R104" s="29"/>
      <c r="S104" s="29"/>
      <c r="T104" s="41"/>
      <c r="U104" s="73"/>
      <c r="V104" s="129" t="s">
        <v>36</v>
      </c>
      <c r="W104" s="129"/>
      <c r="X104" s="129"/>
      <c r="Y104" s="129"/>
      <c r="Z104" s="129"/>
      <c r="AA104" s="76"/>
      <c r="AB104" s="77"/>
      <c r="AC104" s="133">
        <f>AC16</f>
        <v>0</v>
      </c>
      <c r="AD104" s="133"/>
      <c r="AE104" s="133"/>
      <c r="AF104" s="133"/>
      <c r="AG104" s="133"/>
      <c r="AH104" s="133"/>
      <c r="AI104" s="133"/>
      <c r="AJ104" s="133"/>
      <c r="AK104" s="133"/>
      <c r="AL104" s="133"/>
      <c r="AM104" s="133"/>
      <c r="AN104" s="133"/>
      <c r="AO104" s="73"/>
      <c r="AP104" s="73"/>
      <c r="AQ104" s="73"/>
      <c r="AR104" s="77"/>
      <c r="AS104" s="76"/>
      <c r="AT104" s="104"/>
      <c r="AU104" s="94"/>
      <c r="AV104" s="94"/>
      <c r="AW104" s="94"/>
      <c r="AX104" s="94"/>
    </row>
    <row r="105" spans="3:60" ht="18.75" customHeight="1" x14ac:dyDescent="0.25">
      <c r="C105" s="53"/>
      <c r="D105" s="134" t="s">
        <v>63</v>
      </c>
      <c r="E105" s="134"/>
      <c r="F105" s="27"/>
      <c r="G105" s="27"/>
      <c r="H105" s="183">
        <f>AK120</f>
        <v>0</v>
      </c>
      <c r="I105" s="183"/>
      <c r="J105" s="183"/>
      <c r="K105" s="183"/>
      <c r="L105" s="183"/>
      <c r="M105" s="183"/>
      <c r="N105" s="183"/>
      <c r="O105" s="183"/>
      <c r="P105" s="183"/>
      <c r="Q105" s="183"/>
      <c r="R105" s="183"/>
      <c r="S105" s="61"/>
      <c r="T105" s="41"/>
      <c r="U105" s="79"/>
      <c r="V105" s="128" t="s">
        <v>35</v>
      </c>
      <c r="W105" s="128"/>
      <c r="X105" s="128"/>
      <c r="Y105" s="128"/>
      <c r="Z105" s="128"/>
      <c r="AA105" s="80"/>
      <c r="AB105" s="81"/>
      <c r="AC105" s="82"/>
      <c r="AD105" s="135">
        <f>AD17</f>
        <v>0</v>
      </c>
      <c r="AE105" s="136"/>
      <c r="AF105" s="136"/>
      <c r="AG105" s="83" t="s">
        <v>15</v>
      </c>
      <c r="AH105" s="137">
        <f>AH17</f>
        <v>0</v>
      </c>
      <c r="AI105" s="137"/>
      <c r="AJ105" s="137"/>
      <c r="AK105" s="83" t="s">
        <v>15</v>
      </c>
      <c r="AL105" s="137">
        <f>AL17</f>
        <v>0</v>
      </c>
      <c r="AM105" s="137"/>
      <c r="AN105" s="137"/>
      <c r="AO105" s="84"/>
      <c r="AP105" s="84"/>
      <c r="AQ105" s="84"/>
      <c r="AR105" s="84"/>
      <c r="AS105" s="85"/>
      <c r="AT105" s="16"/>
      <c r="AU105" s="94"/>
      <c r="AV105" s="94"/>
      <c r="AW105" s="94"/>
      <c r="AX105" s="94"/>
    </row>
    <row r="106" spans="3:60" ht="18.75" customHeight="1" thickBot="1" x14ac:dyDescent="0.3">
      <c r="C106" s="53"/>
      <c r="D106" s="134" t="s">
        <v>62</v>
      </c>
      <c r="E106" s="134"/>
      <c r="F106" s="204" t="s">
        <v>16</v>
      </c>
      <c r="G106" s="204"/>
      <c r="H106" s="184"/>
      <c r="I106" s="184"/>
      <c r="J106" s="184"/>
      <c r="K106" s="184"/>
      <c r="L106" s="184"/>
      <c r="M106" s="184"/>
      <c r="N106" s="184"/>
      <c r="O106" s="184"/>
      <c r="P106" s="184"/>
      <c r="Q106" s="184"/>
      <c r="R106" s="184"/>
      <c r="S106" s="61"/>
      <c r="T106" s="41"/>
      <c r="U106" s="73"/>
      <c r="V106" s="128" t="s">
        <v>37</v>
      </c>
      <c r="W106" s="128"/>
      <c r="X106" s="128"/>
      <c r="Y106" s="128"/>
      <c r="Z106" s="128"/>
      <c r="AA106" s="86"/>
      <c r="AB106" s="87"/>
      <c r="AC106" s="205">
        <f>AC18</f>
        <v>0</v>
      </c>
      <c r="AD106" s="205"/>
      <c r="AE106" s="205"/>
      <c r="AF106" s="205"/>
      <c r="AG106" s="205"/>
      <c r="AH106" s="205" t="s">
        <v>44</v>
      </c>
      <c r="AI106" s="205"/>
      <c r="AJ106" s="205">
        <f>AJ18</f>
        <v>0</v>
      </c>
      <c r="AK106" s="205"/>
      <c r="AL106" s="205"/>
      <c r="AM106" s="205"/>
      <c r="AN106" s="205"/>
      <c r="AO106" s="205"/>
      <c r="AP106" s="205"/>
      <c r="AQ106" s="206" t="s">
        <v>12</v>
      </c>
      <c r="AR106" s="206"/>
      <c r="AS106" s="88"/>
      <c r="AT106" s="106"/>
      <c r="AU106" s="94"/>
      <c r="AV106" s="94"/>
      <c r="AW106" s="94"/>
      <c r="AX106" s="94"/>
      <c r="AY106" s="36"/>
    </row>
    <row r="107" spans="3:60" ht="18.75" customHeight="1" thickTop="1" x14ac:dyDescent="0.25">
      <c r="S107" s="61"/>
      <c r="T107" s="41"/>
      <c r="U107" s="73"/>
      <c r="V107" s="128" t="s">
        <v>40</v>
      </c>
      <c r="W107" s="128"/>
      <c r="X107" s="128"/>
      <c r="Y107" s="128"/>
      <c r="Z107" s="128"/>
      <c r="AA107" s="74"/>
      <c r="AB107" s="75"/>
      <c r="AC107" s="133">
        <f>AC19</f>
        <v>0</v>
      </c>
      <c r="AD107" s="133"/>
      <c r="AE107" s="133"/>
      <c r="AF107" s="133"/>
      <c r="AG107" s="133"/>
      <c r="AH107" s="137" t="s">
        <v>45</v>
      </c>
      <c r="AI107" s="137"/>
      <c r="AJ107" s="84"/>
      <c r="AK107" s="84"/>
      <c r="AL107" s="84"/>
      <c r="AM107" s="84"/>
      <c r="AN107" s="84"/>
      <c r="AO107" s="84"/>
      <c r="AP107" s="84"/>
      <c r="AQ107" s="84"/>
      <c r="AR107" s="84"/>
      <c r="AS107" s="85"/>
      <c r="AT107" s="16"/>
      <c r="AU107" s="94"/>
      <c r="AV107" s="94"/>
      <c r="AW107" s="94"/>
      <c r="AX107" s="94"/>
    </row>
    <row r="108" spans="3:60" ht="18.75" customHeight="1" x14ac:dyDescent="0.15">
      <c r="T108" s="41"/>
      <c r="U108" s="73"/>
      <c r="V108" s="128" t="s">
        <v>38</v>
      </c>
      <c r="W108" s="128"/>
      <c r="X108" s="128"/>
      <c r="Y108" s="128"/>
      <c r="Z108" s="128"/>
      <c r="AA108" s="74"/>
      <c r="AB108" s="75"/>
      <c r="AC108" s="137">
        <f>AC20</f>
        <v>0</v>
      </c>
      <c r="AD108" s="137"/>
      <c r="AE108" s="137"/>
      <c r="AF108" s="137"/>
      <c r="AG108" s="137"/>
      <c r="AH108" s="137"/>
      <c r="AI108" s="137"/>
      <c r="AJ108" s="84"/>
      <c r="AK108" s="84"/>
      <c r="AL108" s="84"/>
      <c r="AM108" s="84"/>
      <c r="AN108" s="84"/>
      <c r="AO108" s="84"/>
      <c r="AP108" s="84"/>
      <c r="AQ108" s="84"/>
      <c r="AR108" s="84"/>
      <c r="AS108" s="85"/>
      <c r="AT108" s="16"/>
      <c r="AU108" s="94"/>
      <c r="AV108" s="94"/>
      <c r="AW108" s="94"/>
      <c r="AX108" s="94"/>
      <c r="BD108" s="36"/>
      <c r="BE108" s="36"/>
      <c r="BF108" s="36"/>
      <c r="BG108" s="36"/>
      <c r="BH108" s="36"/>
    </row>
    <row r="109" spans="3:60" ht="18.75" customHeight="1" x14ac:dyDescent="0.15">
      <c r="J109" s="2"/>
      <c r="T109" s="41"/>
      <c r="U109" s="73"/>
      <c r="V109" s="128" t="s">
        <v>30</v>
      </c>
      <c r="W109" s="128"/>
      <c r="X109" s="128"/>
      <c r="Y109" s="128"/>
      <c r="Z109" s="128"/>
      <c r="AA109" s="74"/>
      <c r="AB109" s="73"/>
      <c r="AC109" s="208">
        <f>AC21</f>
        <v>0</v>
      </c>
      <c r="AD109" s="208"/>
      <c r="AE109" s="208"/>
      <c r="AF109" s="208"/>
      <c r="AG109" s="208"/>
      <c r="AH109" s="208"/>
      <c r="AI109" s="208"/>
      <c r="AJ109" s="208"/>
      <c r="AK109" s="208"/>
      <c r="AL109" s="208"/>
      <c r="AM109" s="208"/>
      <c r="AN109" s="208"/>
      <c r="AO109" s="208"/>
      <c r="AP109" s="208"/>
      <c r="AQ109" s="208"/>
      <c r="AR109" s="208"/>
      <c r="AS109" s="85"/>
      <c r="AT109" s="16"/>
      <c r="AU109" s="94"/>
      <c r="AV109" s="94"/>
      <c r="AW109" s="94"/>
      <c r="AX109" s="94"/>
    </row>
    <row r="110" spans="3:60" ht="18.75" customHeight="1" x14ac:dyDescent="0.15">
      <c r="T110" s="41"/>
      <c r="U110" s="89"/>
      <c r="V110" s="207" t="s">
        <v>39</v>
      </c>
      <c r="W110" s="207"/>
      <c r="X110" s="207"/>
      <c r="Y110" s="207"/>
      <c r="Z110" s="207"/>
      <c r="AA110" s="90"/>
      <c r="AB110" s="89"/>
      <c r="AC110" s="209">
        <f>AC22</f>
        <v>0</v>
      </c>
      <c r="AD110" s="209"/>
      <c r="AE110" s="209"/>
      <c r="AF110" s="209"/>
      <c r="AG110" s="209"/>
      <c r="AH110" s="209"/>
      <c r="AI110" s="209"/>
      <c r="AJ110" s="209"/>
      <c r="AK110" s="209"/>
      <c r="AL110" s="209"/>
      <c r="AM110" s="209"/>
      <c r="AN110" s="209"/>
      <c r="AO110" s="209"/>
      <c r="AP110" s="209"/>
      <c r="AQ110" s="209"/>
      <c r="AR110" s="209"/>
      <c r="AS110" s="91"/>
      <c r="AT110" s="16"/>
      <c r="AU110" s="94"/>
      <c r="AV110" s="94"/>
      <c r="AW110" s="94"/>
      <c r="AX110" s="94"/>
    </row>
    <row r="111" spans="3:60" ht="22.5" customHeight="1" x14ac:dyDescent="0.15">
      <c r="C111" s="42"/>
      <c r="D111" s="42"/>
      <c r="E111" s="42"/>
      <c r="F111" s="42"/>
      <c r="G111" s="42"/>
      <c r="H111" s="42"/>
      <c r="I111" s="42"/>
      <c r="J111" s="42"/>
      <c r="K111" s="42"/>
      <c r="L111" s="42"/>
      <c r="M111" s="42"/>
      <c r="N111" s="42"/>
      <c r="O111" s="42"/>
      <c r="P111" s="42"/>
      <c r="Q111" s="42"/>
      <c r="R111" s="42"/>
      <c r="S111" s="42"/>
      <c r="T111" s="42"/>
      <c r="U111" s="42"/>
      <c r="V111" s="43"/>
      <c r="W111" s="44"/>
      <c r="X111" s="44"/>
      <c r="Y111" s="44"/>
      <c r="Z111" s="44"/>
      <c r="AA111" s="45"/>
      <c r="AB111" s="45"/>
      <c r="AC111" s="45"/>
      <c r="AD111" s="45"/>
      <c r="AE111" s="45"/>
      <c r="AF111" s="45"/>
      <c r="AG111" s="45"/>
      <c r="AH111" s="45"/>
      <c r="AI111" s="45"/>
      <c r="AJ111" s="45"/>
      <c r="AK111" s="45"/>
      <c r="AL111" s="45"/>
      <c r="AM111" s="45"/>
      <c r="AN111" s="45"/>
      <c r="AO111" s="45"/>
      <c r="AP111" s="45"/>
      <c r="AQ111" s="45"/>
      <c r="AR111" s="45"/>
      <c r="AS111" s="45"/>
      <c r="AT111" s="107"/>
      <c r="AU111" s="94"/>
      <c r="AV111" s="94"/>
      <c r="AW111" s="94"/>
      <c r="AX111" s="94"/>
    </row>
    <row r="112" spans="3:60" ht="26.25" customHeight="1" x14ac:dyDescent="0.15">
      <c r="C112" s="122" t="s">
        <v>0</v>
      </c>
      <c r="D112" s="123"/>
      <c r="E112" s="124"/>
      <c r="F112" s="57"/>
      <c r="G112" s="191">
        <f>G24</f>
        <v>0</v>
      </c>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58"/>
      <c r="AF112" s="122" t="s">
        <v>1</v>
      </c>
      <c r="AG112" s="123"/>
      <c r="AH112" s="123"/>
      <c r="AI112" s="123"/>
      <c r="AJ112" s="123"/>
      <c r="AK112" s="124"/>
      <c r="AL112" s="122">
        <f>AL24</f>
        <v>0</v>
      </c>
      <c r="AM112" s="123"/>
      <c r="AN112" s="123"/>
      <c r="AO112" s="123"/>
      <c r="AP112" s="123"/>
      <c r="AQ112" s="123"/>
      <c r="AR112" s="123"/>
      <c r="AS112" s="124"/>
      <c r="AT112" s="107"/>
      <c r="AU112" s="94"/>
      <c r="AV112" s="94"/>
      <c r="AW112" s="94"/>
      <c r="AX112" s="94"/>
    </row>
    <row r="113" spans="3:61" ht="26.25" customHeight="1" x14ac:dyDescent="0.15">
      <c r="C113" s="122" t="s">
        <v>22</v>
      </c>
      <c r="D113" s="123"/>
      <c r="E113" s="124"/>
      <c r="F113" s="31"/>
      <c r="G113" s="191">
        <f>G25</f>
        <v>0</v>
      </c>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32"/>
      <c r="AF113" s="122" t="s">
        <v>2</v>
      </c>
      <c r="AG113" s="123"/>
      <c r="AH113" s="123"/>
      <c r="AI113" s="123"/>
      <c r="AJ113" s="123"/>
      <c r="AK113" s="124"/>
      <c r="AL113" s="122">
        <f>AL25</f>
        <v>0</v>
      </c>
      <c r="AM113" s="123"/>
      <c r="AN113" s="123"/>
      <c r="AO113" s="123"/>
      <c r="AP113" s="123"/>
      <c r="AQ113" s="123"/>
      <c r="AR113" s="123"/>
      <c r="AS113" s="124"/>
      <c r="AT113" s="11"/>
      <c r="AU113" s="94"/>
      <c r="AV113" s="94"/>
      <c r="AW113" s="94"/>
      <c r="AX113" s="94"/>
    </row>
    <row r="114" spans="3:61" ht="26.25" customHeight="1" x14ac:dyDescent="0.15">
      <c r="C114" s="122" t="s">
        <v>23</v>
      </c>
      <c r="D114" s="123"/>
      <c r="E114" s="124"/>
      <c r="F114" s="55"/>
      <c r="G114" s="46"/>
      <c r="H114" s="46"/>
      <c r="I114" s="257">
        <f>I26</f>
        <v>0</v>
      </c>
      <c r="J114" s="257"/>
      <c r="K114" s="257"/>
      <c r="L114" s="257"/>
      <c r="M114" s="257"/>
      <c r="N114" s="257"/>
      <c r="O114" s="257"/>
      <c r="P114" s="257"/>
      <c r="Q114" s="258" t="s">
        <v>24</v>
      </c>
      <c r="R114" s="258"/>
      <c r="S114" s="258"/>
      <c r="T114" s="258"/>
      <c r="U114" s="257">
        <f>U26</f>
        <v>0</v>
      </c>
      <c r="V114" s="257"/>
      <c r="W114" s="257"/>
      <c r="X114" s="257"/>
      <c r="Y114" s="257"/>
      <c r="Z114" s="257"/>
      <c r="AA114" s="257"/>
      <c r="AB114" s="257"/>
      <c r="AC114" s="54"/>
      <c r="AD114" s="54"/>
      <c r="AE114" s="56"/>
      <c r="AF114" s="122" t="s">
        <v>3</v>
      </c>
      <c r="AG114" s="123"/>
      <c r="AH114" s="123"/>
      <c r="AI114" s="123"/>
      <c r="AJ114" s="123"/>
      <c r="AK114" s="124"/>
      <c r="AL114" s="60"/>
      <c r="AM114" s="123">
        <f>AM26</f>
        <v>0</v>
      </c>
      <c r="AN114" s="123"/>
      <c r="AO114" s="123" t="s">
        <v>9</v>
      </c>
      <c r="AP114" s="123"/>
      <c r="AQ114" s="123">
        <f>AQ26</f>
        <v>0</v>
      </c>
      <c r="AR114" s="123"/>
      <c r="AS114" s="59"/>
      <c r="AT114" s="11"/>
      <c r="AU114" s="100" t="s">
        <v>60</v>
      </c>
      <c r="AV114" s="36" t="s">
        <v>66</v>
      </c>
      <c r="AY114" s="17"/>
    </row>
    <row r="115" spans="3:61" ht="22.5" customHeight="1" x14ac:dyDescent="0.15">
      <c r="C115" s="4"/>
      <c r="D115" s="4"/>
      <c r="E115" s="4"/>
      <c r="F115" s="4"/>
      <c r="G115" s="4"/>
      <c r="H115" s="4"/>
      <c r="I115" s="4"/>
      <c r="J115" s="4"/>
      <c r="K115" s="4"/>
      <c r="L115" s="4"/>
      <c r="M115" s="4"/>
      <c r="N115" s="4"/>
      <c r="O115" s="4"/>
      <c r="P115" s="4"/>
      <c r="Q115" s="4"/>
      <c r="R115" s="6"/>
      <c r="S115" s="6"/>
      <c r="T115" s="6"/>
      <c r="U115" s="6"/>
      <c r="V115" s="6"/>
      <c r="W115" s="6"/>
      <c r="X115" s="6"/>
      <c r="Y115" s="6"/>
      <c r="Z115" s="6"/>
      <c r="AA115" s="6"/>
      <c r="AB115" s="6"/>
      <c r="AC115" s="6"/>
      <c r="AD115" s="6"/>
      <c r="AE115" s="6"/>
      <c r="AF115" s="6"/>
      <c r="AG115" s="6"/>
      <c r="AH115" s="11"/>
      <c r="AI115" s="11"/>
      <c r="AJ115" s="11"/>
      <c r="AK115" s="11"/>
      <c r="AL115" s="210"/>
      <c r="AM115" s="210"/>
      <c r="AN115" s="210"/>
      <c r="AO115" s="210"/>
      <c r="AP115" s="210"/>
      <c r="AQ115" s="210"/>
      <c r="AR115" s="210"/>
      <c r="AS115" s="210"/>
      <c r="AT115" s="107"/>
      <c r="AU115" s="94"/>
      <c r="AV115" s="16"/>
      <c r="AW115" s="94"/>
      <c r="AX115" s="94"/>
      <c r="AY115" s="17"/>
    </row>
    <row r="116" spans="3:61" ht="26.25" customHeight="1" x14ac:dyDescent="0.15">
      <c r="C116" s="211" t="s">
        <v>14</v>
      </c>
      <c r="D116" s="212"/>
      <c r="E116" s="213"/>
      <c r="F116" s="217" t="s">
        <v>21</v>
      </c>
      <c r="G116" s="218"/>
      <c r="H116" s="218"/>
      <c r="I116" s="218"/>
      <c r="J116" s="218"/>
      <c r="K116" s="218"/>
      <c r="L116" s="218"/>
      <c r="M116" s="219"/>
      <c r="N116" s="223" t="s">
        <v>18</v>
      </c>
      <c r="O116" s="224"/>
      <c r="P116" s="224"/>
      <c r="Q116" s="224"/>
      <c r="R116" s="224"/>
      <c r="S116" s="224"/>
      <c r="T116" s="224"/>
      <c r="U116" s="224"/>
      <c r="V116" s="224"/>
      <c r="W116" s="224"/>
      <c r="X116" s="224"/>
      <c r="Y116" s="224"/>
      <c r="Z116" s="224"/>
      <c r="AA116" s="224"/>
      <c r="AB116" s="224"/>
      <c r="AC116" s="225"/>
      <c r="AD116" s="217" t="s">
        <v>51</v>
      </c>
      <c r="AE116" s="218"/>
      <c r="AF116" s="218"/>
      <c r="AG116" s="218"/>
      <c r="AH116" s="218"/>
      <c r="AI116" s="218"/>
      <c r="AJ116" s="219"/>
      <c r="AK116" s="217" t="s">
        <v>17</v>
      </c>
      <c r="AL116" s="218"/>
      <c r="AM116" s="218"/>
      <c r="AN116" s="218"/>
      <c r="AO116" s="218"/>
      <c r="AP116" s="218"/>
      <c r="AQ116" s="218"/>
      <c r="AR116" s="218"/>
      <c r="AS116" s="229"/>
      <c r="AT116" s="107"/>
      <c r="AU116" s="103"/>
      <c r="AV116" s="116" t="s">
        <v>57</v>
      </c>
      <c r="AW116" s="103"/>
      <c r="AX116" s="103"/>
      <c r="AY116" s="17"/>
    </row>
    <row r="117" spans="3:61" ht="26.25" customHeight="1" x14ac:dyDescent="0.15">
      <c r="C117" s="214"/>
      <c r="D117" s="215"/>
      <c r="E117" s="216"/>
      <c r="F117" s="220"/>
      <c r="G117" s="221"/>
      <c r="H117" s="221"/>
      <c r="I117" s="221"/>
      <c r="J117" s="221"/>
      <c r="K117" s="221"/>
      <c r="L117" s="221"/>
      <c r="M117" s="222"/>
      <c r="N117" s="231" t="s">
        <v>20</v>
      </c>
      <c r="O117" s="232"/>
      <c r="P117" s="232"/>
      <c r="Q117" s="232"/>
      <c r="R117" s="232"/>
      <c r="S117" s="232"/>
      <c r="T117" s="232"/>
      <c r="U117" s="233"/>
      <c r="V117" s="231" t="s">
        <v>19</v>
      </c>
      <c r="W117" s="232"/>
      <c r="X117" s="232"/>
      <c r="Y117" s="232"/>
      <c r="Z117" s="232"/>
      <c r="AA117" s="232"/>
      <c r="AB117" s="232"/>
      <c r="AC117" s="233"/>
      <c r="AD117" s="220"/>
      <c r="AE117" s="221"/>
      <c r="AF117" s="234">
        <f>AF29</f>
        <v>10</v>
      </c>
      <c r="AG117" s="234"/>
      <c r="AH117" s="234"/>
      <c r="AI117" s="221" t="s">
        <v>59</v>
      </c>
      <c r="AJ117" s="222"/>
      <c r="AK117" s="220"/>
      <c r="AL117" s="221"/>
      <c r="AM117" s="221"/>
      <c r="AN117" s="221"/>
      <c r="AO117" s="221"/>
      <c r="AP117" s="221"/>
      <c r="AQ117" s="221"/>
      <c r="AR117" s="221"/>
      <c r="AS117" s="230"/>
      <c r="AT117" s="107"/>
      <c r="AU117" s="94"/>
      <c r="AV117" s="94"/>
      <c r="AW117" s="94"/>
      <c r="AX117" s="94"/>
      <c r="AY117" s="36"/>
      <c r="BH117" s="2"/>
    </row>
    <row r="118" spans="3:61" ht="26.25" customHeight="1" x14ac:dyDescent="0.15">
      <c r="C118" s="147" t="s">
        <v>7</v>
      </c>
      <c r="D118" s="148"/>
      <c r="E118" s="149"/>
      <c r="F118" s="153">
        <f>F30</f>
        <v>0</v>
      </c>
      <c r="G118" s="154"/>
      <c r="H118" s="154"/>
      <c r="I118" s="154"/>
      <c r="J118" s="154"/>
      <c r="K118" s="154"/>
      <c r="L118" s="154"/>
      <c r="M118" s="155"/>
      <c r="N118" s="254">
        <f>N30</f>
        <v>0</v>
      </c>
      <c r="O118" s="255"/>
      <c r="P118" s="255"/>
      <c r="Q118" s="255"/>
      <c r="R118" s="255"/>
      <c r="S118" s="255"/>
      <c r="T118" s="255"/>
      <c r="U118" s="256"/>
      <c r="V118" s="235">
        <f>V30</f>
        <v>0</v>
      </c>
      <c r="W118" s="154"/>
      <c r="X118" s="154"/>
      <c r="Y118" s="154"/>
      <c r="Z118" s="154"/>
      <c r="AA118" s="154"/>
      <c r="AB118" s="154"/>
      <c r="AC118" s="155"/>
      <c r="AD118" s="153">
        <f>AD30</f>
        <v>0</v>
      </c>
      <c r="AE118" s="154"/>
      <c r="AF118" s="154"/>
      <c r="AG118" s="154"/>
      <c r="AH118" s="154"/>
      <c r="AI118" s="154"/>
      <c r="AJ118" s="155"/>
      <c r="AK118" s="150">
        <f>AK30</f>
        <v>0</v>
      </c>
      <c r="AL118" s="151"/>
      <c r="AM118" s="151"/>
      <c r="AN118" s="151"/>
      <c r="AO118" s="151"/>
      <c r="AP118" s="151"/>
      <c r="AQ118" s="151"/>
      <c r="AR118" s="151"/>
      <c r="AS118" s="156"/>
      <c r="AT118" s="108"/>
      <c r="BI118" s="2"/>
    </row>
    <row r="119" spans="3:61" ht="26.25" customHeight="1" x14ac:dyDescent="0.15">
      <c r="C119" s="250" t="s">
        <v>5</v>
      </c>
      <c r="D119" s="251"/>
      <c r="E119" s="252"/>
      <c r="F119" s="153">
        <f>F31</f>
        <v>0</v>
      </c>
      <c r="G119" s="154"/>
      <c r="H119" s="154"/>
      <c r="I119" s="154"/>
      <c r="J119" s="154"/>
      <c r="K119" s="154"/>
      <c r="L119" s="154"/>
      <c r="M119" s="155"/>
      <c r="N119" s="254">
        <f>N31</f>
        <v>0</v>
      </c>
      <c r="O119" s="255"/>
      <c r="P119" s="255"/>
      <c r="Q119" s="255"/>
      <c r="R119" s="255"/>
      <c r="S119" s="255"/>
      <c r="T119" s="255"/>
      <c r="U119" s="256"/>
      <c r="V119" s="235">
        <f>V31</f>
        <v>0</v>
      </c>
      <c r="W119" s="154"/>
      <c r="X119" s="154"/>
      <c r="Y119" s="154"/>
      <c r="Z119" s="154"/>
      <c r="AA119" s="154"/>
      <c r="AB119" s="154"/>
      <c r="AC119" s="155"/>
      <c r="AD119" s="153">
        <f>AD31</f>
        <v>0</v>
      </c>
      <c r="AE119" s="154"/>
      <c r="AF119" s="154"/>
      <c r="AG119" s="154"/>
      <c r="AH119" s="154"/>
      <c r="AI119" s="154"/>
      <c r="AJ119" s="155"/>
      <c r="AK119" s="185">
        <f>AK31</f>
        <v>0</v>
      </c>
      <c r="AL119" s="186"/>
      <c r="AM119" s="186"/>
      <c r="AN119" s="186"/>
      <c r="AO119" s="186"/>
      <c r="AP119" s="186"/>
      <c r="AQ119" s="186"/>
      <c r="AR119" s="186"/>
      <c r="AS119" s="187"/>
      <c r="AT119" s="108"/>
    </row>
    <row r="120" spans="3:61" ht="26.25" customHeight="1" x14ac:dyDescent="0.15">
      <c r="C120" s="236" t="s">
        <v>6</v>
      </c>
      <c r="D120" s="237"/>
      <c r="E120" s="238"/>
      <c r="F120" s="248">
        <f>F32</f>
        <v>0</v>
      </c>
      <c r="G120" s="246"/>
      <c r="H120" s="246"/>
      <c r="I120" s="246"/>
      <c r="J120" s="246"/>
      <c r="K120" s="246"/>
      <c r="L120" s="246"/>
      <c r="M120" s="247"/>
      <c r="N120" s="242">
        <f>N32</f>
        <v>0</v>
      </c>
      <c r="O120" s="243"/>
      <c r="P120" s="243"/>
      <c r="Q120" s="243"/>
      <c r="R120" s="243"/>
      <c r="S120" s="243"/>
      <c r="T120" s="243"/>
      <c r="U120" s="244"/>
      <c r="V120" s="245">
        <f>V32</f>
        <v>0</v>
      </c>
      <c r="W120" s="246"/>
      <c r="X120" s="246"/>
      <c r="Y120" s="246"/>
      <c r="Z120" s="246"/>
      <c r="AA120" s="246"/>
      <c r="AB120" s="246"/>
      <c r="AC120" s="247"/>
      <c r="AD120" s="248">
        <f>AD32</f>
        <v>0</v>
      </c>
      <c r="AE120" s="246"/>
      <c r="AF120" s="246"/>
      <c r="AG120" s="246"/>
      <c r="AH120" s="246"/>
      <c r="AI120" s="246"/>
      <c r="AJ120" s="247"/>
      <c r="AK120" s="239">
        <f>AK32</f>
        <v>0</v>
      </c>
      <c r="AL120" s="240"/>
      <c r="AM120" s="240"/>
      <c r="AN120" s="240"/>
      <c r="AO120" s="240"/>
      <c r="AP120" s="240"/>
      <c r="AQ120" s="240"/>
      <c r="AR120" s="240"/>
      <c r="AS120" s="249"/>
      <c r="AT120" s="109"/>
      <c r="BG120" s="2"/>
    </row>
    <row r="121" spans="3:61" ht="26.25" customHeight="1" x14ac:dyDescent="0.15">
      <c r="C121" s="180" t="s">
        <v>8</v>
      </c>
      <c r="D121" s="181"/>
      <c r="E121" s="182"/>
      <c r="F121" s="176">
        <f>F33</f>
        <v>0</v>
      </c>
      <c r="G121" s="177"/>
      <c r="H121" s="177"/>
      <c r="I121" s="177"/>
      <c r="J121" s="177"/>
      <c r="K121" s="177"/>
      <c r="L121" s="177"/>
      <c r="M121" s="178"/>
      <c r="N121" s="176">
        <f>N33</f>
        <v>0</v>
      </c>
      <c r="O121" s="177"/>
      <c r="P121" s="177"/>
      <c r="Q121" s="177"/>
      <c r="R121" s="177"/>
      <c r="S121" s="177"/>
      <c r="T121" s="177"/>
      <c r="U121" s="178"/>
      <c r="V121" s="176">
        <f>V33</f>
        <v>0</v>
      </c>
      <c r="W121" s="177"/>
      <c r="X121" s="177"/>
      <c r="Y121" s="177"/>
      <c r="Z121" s="177"/>
      <c r="AA121" s="177"/>
      <c r="AB121" s="177"/>
      <c r="AC121" s="178"/>
      <c r="AD121" s="176">
        <f>AD33</f>
        <v>0</v>
      </c>
      <c r="AE121" s="177"/>
      <c r="AF121" s="177"/>
      <c r="AG121" s="177"/>
      <c r="AH121" s="177"/>
      <c r="AI121" s="177"/>
      <c r="AJ121" s="178"/>
      <c r="AK121" s="176">
        <f>AK33</f>
        <v>0</v>
      </c>
      <c r="AL121" s="177"/>
      <c r="AM121" s="177"/>
      <c r="AN121" s="177"/>
      <c r="AO121" s="177"/>
      <c r="AP121" s="177"/>
      <c r="AQ121" s="177"/>
      <c r="AR121" s="177"/>
      <c r="AS121" s="179"/>
      <c r="AT121" s="108"/>
    </row>
    <row r="122" spans="3:61" ht="11.25" customHeight="1" x14ac:dyDescent="0.15">
      <c r="C122" s="157"/>
      <c r="D122" s="157"/>
      <c r="E122" s="157"/>
      <c r="F122" s="157"/>
      <c r="G122" s="157"/>
      <c r="H122" s="157"/>
      <c r="I122" s="157"/>
      <c r="J122" s="157"/>
      <c r="K122" s="5"/>
      <c r="L122" s="5"/>
      <c r="M122" s="5"/>
      <c r="N122" s="5"/>
      <c r="O122" s="5"/>
      <c r="P122" s="5"/>
      <c r="Q122" s="5"/>
      <c r="R122" s="5"/>
      <c r="S122" s="5"/>
      <c r="T122" s="4"/>
      <c r="U122" s="4"/>
      <c r="V122" s="4"/>
      <c r="W122" s="4"/>
      <c r="X122" s="4"/>
      <c r="Y122" s="4"/>
      <c r="Z122" s="4"/>
      <c r="AA122" s="4"/>
      <c r="AB122" s="4"/>
      <c r="AC122" s="4"/>
      <c r="AD122" s="4"/>
      <c r="AE122" s="4"/>
      <c r="AF122" s="4"/>
      <c r="AG122" s="4"/>
      <c r="AH122" s="4"/>
      <c r="AI122" s="4"/>
      <c r="AJ122" s="4"/>
      <c r="AK122" s="7"/>
      <c r="AL122" s="7"/>
      <c r="AM122" s="7"/>
      <c r="AN122" s="7"/>
      <c r="AO122" s="7"/>
      <c r="AP122" s="7"/>
      <c r="AQ122" s="7"/>
      <c r="AR122" s="7"/>
      <c r="AS122" s="7"/>
      <c r="AT122" s="110"/>
    </row>
    <row r="123" spans="3:61" ht="18.75" customHeight="1" x14ac:dyDescent="0.15">
      <c r="C123" s="158" t="s">
        <v>28</v>
      </c>
      <c r="D123" s="159"/>
      <c r="E123" s="160"/>
      <c r="F123" s="161" t="s">
        <v>27</v>
      </c>
      <c r="G123" s="162"/>
      <c r="H123" s="162"/>
      <c r="I123" s="162"/>
      <c r="J123" s="162"/>
      <c r="K123" s="163"/>
      <c r="Q123" s="30" t="s">
        <v>52</v>
      </c>
      <c r="R123" s="47" t="s">
        <v>53</v>
      </c>
      <c r="S123" s="47"/>
      <c r="T123" s="30"/>
      <c r="U123" s="30"/>
      <c r="V123" s="30"/>
      <c r="W123" s="30"/>
      <c r="X123" s="30"/>
      <c r="Y123" s="30"/>
      <c r="Z123" s="30"/>
      <c r="AA123" s="30"/>
      <c r="AB123" s="30"/>
      <c r="AC123" s="30"/>
      <c r="AD123" s="30"/>
      <c r="AK123" s="16"/>
      <c r="AL123" s="16"/>
      <c r="AM123" s="16"/>
      <c r="AN123" s="16"/>
      <c r="AO123" s="16"/>
      <c r="AP123" s="17"/>
      <c r="AQ123" s="17"/>
      <c r="AR123" s="17"/>
    </row>
    <row r="124" spans="3:61" ht="18.75" customHeight="1" x14ac:dyDescent="0.15">
      <c r="C124" s="164" t="s">
        <v>26</v>
      </c>
      <c r="D124" s="165"/>
      <c r="E124" s="166"/>
      <c r="F124" s="170"/>
      <c r="G124" s="171"/>
      <c r="H124" s="171"/>
      <c r="I124" s="171"/>
      <c r="J124" s="162" t="s">
        <v>25</v>
      </c>
      <c r="K124" s="163"/>
      <c r="Q124" s="16" t="s">
        <v>52</v>
      </c>
      <c r="R124" s="48" t="s">
        <v>58</v>
      </c>
      <c r="S124" s="48"/>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7"/>
      <c r="AQ124" s="17"/>
      <c r="AR124" s="17"/>
    </row>
    <row r="125" spans="3:61" ht="18.75" customHeight="1" x14ac:dyDescent="0.15">
      <c r="C125" s="167"/>
      <c r="D125" s="168"/>
      <c r="E125" s="169"/>
      <c r="F125" s="172"/>
      <c r="G125" s="173"/>
      <c r="H125" s="173"/>
      <c r="I125" s="173"/>
      <c r="J125" s="174"/>
      <c r="K125" s="175"/>
      <c r="Q125" s="16" t="s">
        <v>52</v>
      </c>
      <c r="R125" s="48" t="s">
        <v>54</v>
      </c>
      <c r="S125" s="48"/>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7"/>
      <c r="AQ125" s="17"/>
      <c r="AR125" s="17"/>
    </row>
    <row r="126" spans="3:61" ht="18.75" customHeight="1" x14ac:dyDescent="0.15">
      <c r="C126" s="25"/>
      <c r="D126" s="25"/>
      <c r="E126" s="25"/>
      <c r="F126" s="25"/>
      <c r="G126" s="25"/>
      <c r="H126" s="25"/>
      <c r="I126" s="25"/>
      <c r="J126" s="25"/>
      <c r="Q126" s="16" t="s">
        <v>52</v>
      </c>
      <c r="R126" s="48" t="s">
        <v>55</v>
      </c>
      <c r="S126" s="48"/>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7"/>
      <c r="AQ126" s="17"/>
      <c r="AR126" s="17"/>
    </row>
    <row r="127" spans="3:61" ht="11.25" customHeight="1" x14ac:dyDescent="0.15"/>
    <row r="128" spans="3:61" ht="12" customHeight="1" x14ac:dyDescent="0.15">
      <c r="C128" s="18"/>
      <c r="D128" s="19"/>
      <c r="E128" s="19"/>
      <c r="F128" s="19"/>
      <c r="G128" s="19"/>
      <c r="H128" s="19"/>
      <c r="I128" s="19"/>
      <c r="J128" s="188" t="s">
        <v>11</v>
      </c>
      <c r="K128" s="189"/>
      <c r="L128" s="189"/>
      <c r="M128" s="189"/>
      <c r="N128" s="189"/>
      <c r="O128" s="189"/>
      <c r="P128" s="189"/>
      <c r="Q128" s="189"/>
      <c r="R128" s="189"/>
      <c r="S128" s="190"/>
      <c r="T128" s="189" t="s">
        <v>10</v>
      </c>
      <c r="U128" s="189"/>
      <c r="V128" s="189"/>
      <c r="W128" s="189"/>
      <c r="X128" s="189"/>
      <c r="Y128" s="189"/>
      <c r="Z128" s="189"/>
      <c r="AA128" s="189"/>
      <c r="AB128" s="189"/>
      <c r="AC128" s="189"/>
      <c r="AD128" s="189"/>
      <c r="AE128" s="189"/>
      <c r="AF128" s="189"/>
      <c r="AG128" s="189"/>
      <c r="AH128" s="189"/>
      <c r="AI128" s="189"/>
      <c r="AJ128" s="189"/>
      <c r="AK128" s="189"/>
      <c r="AL128" s="189"/>
      <c r="AM128" s="189"/>
      <c r="AN128" s="189"/>
      <c r="AO128" s="189"/>
      <c r="AP128" s="189"/>
      <c r="AQ128" s="189"/>
      <c r="AR128" s="189"/>
      <c r="AS128" s="190"/>
      <c r="AT128" s="111"/>
    </row>
    <row r="129" spans="3:58" ht="12" customHeight="1" x14ac:dyDescent="0.15">
      <c r="C129" s="20"/>
      <c r="D129" s="21"/>
      <c r="E129" s="21"/>
      <c r="F129" s="21"/>
      <c r="G129" s="21"/>
      <c r="H129" s="21"/>
      <c r="I129" s="21"/>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5"/>
      <c r="AP129" s="196"/>
      <c r="AQ129" s="196"/>
      <c r="AR129" s="196"/>
      <c r="AS129" s="197"/>
      <c r="AT129" s="112"/>
    </row>
    <row r="130" spans="3:58" ht="12" customHeight="1" x14ac:dyDescent="0.15">
      <c r="C130" s="22"/>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c r="AH130" s="193"/>
      <c r="AI130" s="193"/>
      <c r="AJ130" s="193"/>
      <c r="AK130" s="193"/>
      <c r="AL130" s="193"/>
      <c r="AM130" s="193"/>
      <c r="AN130" s="193"/>
      <c r="AO130" s="198"/>
      <c r="AP130" s="199"/>
      <c r="AQ130" s="199"/>
      <c r="AR130" s="199"/>
      <c r="AS130" s="200"/>
      <c r="AT130" s="112"/>
    </row>
    <row r="131" spans="3:58" ht="12" customHeight="1" x14ac:dyDescent="0.15">
      <c r="C131" s="22"/>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8"/>
      <c r="AP131" s="199"/>
      <c r="AQ131" s="199"/>
      <c r="AR131" s="199"/>
      <c r="AS131" s="200"/>
      <c r="AT131" s="112"/>
    </row>
    <row r="132" spans="3:58" ht="12" customHeight="1" x14ac:dyDescent="0.15">
      <c r="C132" s="23"/>
      <c r="D132" s="34"/>
      <c r="E132" s="34"/>
      <c r="F132" s="24"/>
      <c r="G132" s="24"/>
      <c r="H132" s="24"/>
      <c r="I132" s="24"/>
      <c r="J132" s="194"/>
      <c r="K132" s="194"/>
      <c r="L132" s="194"/>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201"/>
      <c r="AP132" s="202"/>
      <c r="AQ132" s="202"/>
      <c r="AR132" s="202"/>
      <c r="AS132" s="203"/>
      <c r="AT132" s="112"/>
    </row>
    <row r="133" spans="3:58" ht="11.25" customHeight="1" x14ac:dyDescent="0.15">
      <c r="AL133" s="143" t="s">
        <v>31</v>
      </c>
      <c r="AM133" s="143"/>
      <c r="AN133" s="143"/>
      <c r="AO133" s="143"/>
      <c r="AP133" s="143"/>
      <c r="AQ133" s="143"/>
      <c r="AR133" s="143"/>
      <c r="AS133" s="143"/>
      <c r="AT133" s="113"/>
    </row>
    <row r="134" spans="3:58" ht="11.25" customHeight="1" x14ac:dyDescent="0.2">
      <c r="AL134" s="143"/>
      <c r="AM134" s="143"/>
      <c r="AN134" s="143"/>
      <c r="AO134" s="143"/>
      <c r="AP134" s="143"/>
      <c r="AQ134" s="143"/>
      <c r="AR134" s="143"/>
      <c r="AS134" s="143"/>
      <c r="AT134" s="113"/>
      <c r="BF134" s="3"/>
    </row>
    <row r="135" spans="3:58" ht="13.5" customHeight="1" x14ac:dyDescent="0.15"/>
    <row r="136" spans="3:58" ht="13.5" customHeight="1" x14ac:dyDescent="0.15"/>
  </sheetData>
  <mergeCells count="320">
    <mergeCell ref="AJ5:AS5"/>
    <mergeCell ref="AJ49:AS49"/>
    <mergeCell ref="J41:N44"/>
    <mergeCell ref="O41:S44"/>
    <mergeCell ref="T41:X44"/>
    <mergeCell ref="Y41:AC44"/>
    <mergeCell ref="AD41:AI44"/>
    <mergeCell ref="AJ41:AN44"/>
    <mergeCell ref="V19:Z19"/>
    <mergeCell ref="AC19:AG19"/>
    <mergeCell ref="V18:Z18"/>
    <mergeCell ref="V20:Z20"/>
    <mergeCell ref="V21:Z21"/>
    <mergeCell ref="V22:Z22"/>
    <mergeCell ref="AD17:AF17"/>
    <mergeCell ref="AH19:AI19"/>
    <mergeCell ref="AF5:AH5"/>
    <mergeCell ref="L6:AD7"/>
    <mergeCell ref="V14:Z14"/>
    <mergeCell ref="AQ18:AR18"/>
    <mergeCell ref="V12:AE12"/>
    <mergeCell ref="F32:M32"/>
    <mergeCell ref="J40:S40"/>
    <mergeCell ref="T40:AS40"/>
    <mergeCell ref="C123:E123"/>
    <mergeCell ref="N119:U119"/>
    <mergeCell ref="V119:AC119"/>
    <mergeCell ref="C120:E120"/>
    <mergeCell ref="F120:M120"/>
    <mergeCell ref="N120:U120"/>
    <mergeCell ref="V120:AC120"/>
    <mergeCell ref="AD120:AJ120"/>
    <mergeCell ref="AK120:AS120"/>
    <mergeCell ref="C121:E121"/>
    <mergeCell ref="F121:M121"/>
    <mergeCell ref="N121:U121"/>
    <mergeCell ref="V121:AC121"/>
    <mergeCell ref="AD121:AJ121"/>
    <mergeCell ref="AK121:AS121"/>
    <mergeCell ref="AD118:AJ118"/>
    <mergeCell ref="C118:E118"/>
    <mergeCell ref="F118:M118"/>
    <mergeCell ref="N118:U118"/>
    <mergeCell ref="V118:AC118"/>
    <mergeCell ref="AK118:AS118"/>
    <mergeCell ref="C119:E119"/>
    <mergeCell ref="Q114:T114"/>
    <mergeCell ref="U114:AB114"/>
    <mergeCell ref="AM114:AN114"/>
    <mergeCell ref="AO114:AP114"/>
    <mergeCell ref="AQ114:AR114"/>
    <mergeCell ref="AD116:AJ116"/>
    <mergeCell ref="AK116:AS117"/>
    <mergeCell ref="N117:U117"/>
    <mergeCell ref="V117:AC117"/>
    <mergeCell ref="AD117:AE117"/>
    <mergeCell ref="AF117:AH117"/>
    <mergeCell ref="AI117:AJ117"/>
    <mergeCell ref="I114:P114"/>
    <mergeCell ref="V58:Z58"/>
    <mergeCell ref="AC60:AN60"/>
    <mergeCell ref="AC63:AG63"/>
    <mergeCell ref="AL45:AS46"/>
    <mergeCell ref="C59:R59"/>
    <mergeCell ref="D61:E61"/>
    <mergeCell ref="AD61:AF61"/>
    <mergeCell ref="AH61:AJ61"/>
    <mergeCell ref="D62:E62"/>
    <mergeCell ref="AF49:AH49"/>
    <mergeCell ref="V59:Z59"/>
    <mergeCell ref="V60:Z60"/>
    <mergeCell ref="AL61:AN61"/>
    <mergeCell ref="F62:G62"/>
    <mergeCell ref="AC62:AG62"/>
    <mergeCell ref="AH62:AI62"/>
    <mergeCell ref="AJ62:AP62"/>
    <mergeCell ref="AQ62:AR62"/>
    <mergeCell ref="V56:AE56"/>
    <mergeCell ref="AH56:AR56"/>
    <mergeCell ref="V57:Z57"/>
    <mergeCell ref="AC57:AE57"/>
    <mergeCell ref="AG57:AI57"/>
    <mergeCell ref="AC58:AS58"/>
    <mergeCell ref="F18:G18"/>
    <mergeCell ref="C15:R15"/>
    <mergeCell ref="V15:Z15"/>
    <mergeCell ref="D17:E17"/>
    <mergeCell ref="D18:E18"/>
    <mergeCell ref="AL27:AS27"/>
    <mergeCell ref="AC16:AN16"/>
    <mergeCell ref="AC15:AN15"/>
    <mergeCell ref="G24:AD24"/>
    <mergeCell ref="C24:E24"/>
    <mergeCell ref="C25:E25"/>
    <mergeCell ref="G25:AD25"/>
    <mergeCell ref="AF25:AK25"/>
    <mergeCell ref="AL24:AS24"/>
    <mergeCell ref="H17:R18"/>
    <mergeCell ref="AF24:AK24"/>
    <mergeCell ref="AC20:AI20"/>
    <mergeCell ref="AC21:AR21"/>
    <mergeCell ref="AC22:AR22"/>
    <mergeCell ref="AL25:AS25"/>
    <mergeCell ref="AH12:AR12"/>
    <mergeCell ref="V13:Z13"/>
    <mergeCell ref="AC13:AE13"/>
    <mergeCell ref="AG13:AI13"/>
    <mergeCell ref="V16:Z16"/>
    <mergeCell ref="AC18:AG18"/>
    <mergeCell ref="AJ18:AP18"/>
    <mergeCell ref="V17:Z17"/>
    <mergeCell ref="AH18:AI18"/>
    <mergeCell ref="AC14:AS14"/>
    <mergeCell ref="AH17:AJ17"/>
    <mergeCell ref="AL17:AN17"/>
    <mergeCell ref="L50:AD51"/>
    <mergeCell ref="C31:E31"/>
    <mergeCell ref="F31:M31"/>
    <mergeCell ref="C26:E26"/>
    <mergeCell ref="Q26:T26"/>
    <mergeCell ref="AF26:AK26"/>
    <mergeCell ref="AM26:AN26"/>
    <mergeCell ref="AO26:AP26"/>
    <mergeCell ref="AQ26:AR26"/>
    <mergeCell ref="AO41:AS44"/>
    <mergeCell ref="AD28:AJ28"/>
    <mergeCell ref="C34:J34"/>
    <mergeCell ref="C35:E35"/>
    <mergeCell ref="F35:K35"/>
    <mergeCell ref="C33:E33"/>
    <mergeCell ref="F33:M33"/>
    <mergeCell ref="N33:U33"/>
    <mergeCell ref="AK33:AS33"/>
    <mergeCell ref="AK28:AS29"/>
    <mergeCell ref="V33:AC33"/>
    <mergeCell ref="AD33:AJ33"/>
    <mergeCell ref="C32:E32"/>
    <mergeCell ref="C28:E29"/>
    <mergeCell ref="F28:M29"/>
    <mergeCell ref="AK30:AS30"/>
    <mergeCell ref="J36:K37"/>
    <mergeCell ref="I26:P26"/>
    <mergeCell ref="U26:AB26"/>
    <mergeCell ref="AD29:AE29"/>
    <mergeCell ref="V31:AC31"/>
    <mergeCell ref="AD31:AJ31"/>
    <mergeCell ref="AK31:AS31"/>
    <mergeCell ref="N28:AC28"/>
    <mergeCell ref="AK32:AS32"/>
    <mergeCell ref="C36:E37"/>
    <mergeCell ref="F36:I37"/>
    <mergeCell ref="N29:U29"/>
    <mergeCell ref="V29:AC29"/>
    <mergeCell ref="AD30:AJ30"/>
    <mergeCell ref="AF29:AH29"/>
    <mergeCell ref="N31:U31"/>
    <mergeCell ref="C30:E30"/>
    <mergeCell ref="F30:M30"/>
    <mergeCell ref="N30:U30"/>
    <mergeCell ref="N32:U32"/>
    <mergeCell ref="V32:AC32"/>
    <mergeCell ref="AD32:AJ32"/>
    <mergeCell ref="V30:AC30"/>
    <mergeCell ref="AI29:AJ29"/>
    <mergeCell ref="G69:AD69"/>
    <mergeCell ref="V75:AC75"/>
    <mergeCell ref="AD75:AJ75"/>
    <mergeCell ref="AK75:AS75"/>
    <mergeCell ref="C76:E76"/>
    <mergeCell ref="F76:M76"/>
    <mergeCell ref="N76:U76"/>
    <mergeCell ref="V76:AC76"/>
    <mergeCell ref="AD76:AJ76"/>
    <mergeCell ref="AK76:AS76"/>
    <mergeCell ref="C75:E75"/>
    <mergeCell ref="F75:M75"/>
    <mergeCell ref="C69:E69"/>
    <mergeCell ref="AF69:AK69"/>
    <mergeCell ref="C70:E70"/>
    <mergeCell ref="AF70:AK70"/>
    <mergeCell ref="N74:U74"/>
    <mergeCell ref="V74:AC74"/>
    <mergeCell ref="N75:U75"/>
    <mergeCell ref="I70:P70"/>
    <mergeCell ref="Q70:T70"/>
    <mergeCell ref="U70:AB70"/>
    <mergeCell ref="AM70:AN70"/>
    <mergeCell ref="AL71:AS71"/>
    <mergeCell ref="AC64:AI64"/>
    <mergeCell ref="AC65:AR65"/>
    <mergeCell ref="C68:E68"/>
    <mergeCell ref="G68:AD68"/>
    <mergeCell ref="AF68:AK68"/>
    <mergeCell ref="AL68:AS68"/>
    <mergeCell ref="H61:R62"/>
    <mergeCell ref="V64:Z64"/>
    <mergeCell ref="V61:Z61"/>
    <mergeCell ref="V62:Z62"/>
    <mergeCell ref="V63:Z63"/>
    <mergeCell ref="V65:Z65"/>
    <mergeCell ref="V66:Z66"/>
    <mergeCell ref="AH63:AI63"/>
    <mergeCell ref="AC66:AR66"/>
    <mergeCell ref="C72:E73"/>
    <mergeCell ref="F72:M73"/>
    <mergeCell ref="N72:AC72"/>
    <mergeCell ref="AD72:AJ72"/>
    <mergeCell ref="AK72:AS73"/>
    <mergeCell ref="N73:U73"/>
    <mergeCell ref="V73:AC73"/>
    <mergeCell ref="AD73:AE73"/>
    <mergeCell ref="AF73:AH73"/>
    <mergeCell ref="AI73:AJ73"/>
    <mergeCell ref="AC101:AE101"/>
    <mergeCell ref="AG101:AI101"/>
    <mergeCell ref="J84:S84"/>
    <mergeCell ref="T84:AS84"/>
    <mergeCell ref="J85:N88"/>
    <mergeCell ref="O85:S88"/>
    <mergeCell ref="T85:X88"/>
    <mergeCell ref="Y85:AC88"/>
    <mergeCell ref="AD85:AI88"/>
    <mergeCell ref="AJ85:AN88"/>
    <mergeCell ref="AO85:AS88"/>
    <mergeCell ref="AJ129:AN132"/>
    <mergeCell ref="AO129:AS132"/>
    <mergeCell ref="D106:E106"/>
    <mergeCell ref="F106:G106"/>
    <mergeCell ref="AC106:AG106"/>
    <mergeCell ref="AH106:AI106"/>
    <mergeCell ref="AJ106:AP106"/>
    <mergeCell ref="AQ106:AR106"/>
    <mergeCell ref="AC107:AG107"/>
    <mergeCell ref="AH107:AI107"/>
    <mergeCell ref="AC108:AI108"/>
    <mergeCell ref="V109:Z109"/>
    <mergeCell ref="F119:M119"/>
    <mergeCell ref="V110:Z110"/>
    <mergeCell ref="AC109:AR109"/>
    <mergeCell ref="AC110:AR110"/>
    <mergeCell ref="C114:E114"/>
    <mergeCell ref="AF114:AK114"/>
    <mergeCell ref="AL115:AS115"/>
    <mergeCell ref="C116:E117"/>
    <mergeCell ref="F116:M117"/>
    <mergeCell ref="N116:AC116"/>
    <mergeCell ref="AF113:AK113"/>
    <mergeCell ref="V106:Z106"/>
    <mergeCell ref="AL133:AS134"/>
    <mergeCell ref="H105:R106"/>
    <mergeCell ref="AD119:AJ119"/>
    <mergeCell ref="AK119:AS119"/>
    <mergeCell ref="C122:J122"/>
    <mergeCell ref="F123:K123"/>
    <mergeCell ref="C124:E125"/>
    <mergeCell ref="F124:I125"/>
    <mergeCell ref="J124:K125"/>
    <mergeCell ref="J128:S128"/>
    <mergeCell ref="T128:AS128"/>
    <mergeCell ref="C112:E112"/>
    <mergeCell ref="G112:AD112"/>
    <mergeCell ref="AF112:AK112"/>
    <mergeCell ref="AL112:AS112"/>
    <mergeCell ref="C113:E113"/>
    <mergeCell ref="G113:AD113"/>
    <mergeCell ref="V107:Z107"/>
    <mergeCell ref="V108:Z108"/>
    <mergeCell ref="J129:N132"/>
    <mergeCell ref="O129:S132"/>
    <mergeCell ref="T129:X132"/>
    <mergeCell ref="Y129:AC132"/>
    <mergeCell ref="AD129:AI132"/>
    <mergeCell ref="AV26:AW26"/>
    <mergeCell ref="AV34:AV35"/>
    <mergeCell ref="AL89:AS90"/>
    <mergeCell ref="AF93:AH93"/>
    <mergeCell ref="AJ93:AS93"/>
    <mergeCell ref="L94:AD95"/>
    <mergeCell ref="C74:E74"/>
    <mergeCell ref="F74:M74"/>
    <mergeCell ref="AD74:AJ74"/>
    <mergeCell ref="AK74:AS74"/>
    <mergeCell ref="C78:J78"/>
    <mergeCell ref="C79:E79"/>
    <mergeCell ref="F79:K79"/>
    <mergeCell ref="C80:E81"/>
    <mergeCell ref="F80:I81"/>
    <mergeCell ref="J80:K81"/>
    <mergeCell ref="F77:M77"/>
    <mergeCell ref="N77:U77"/>
    <mergeCell ref="V77:AC77"/>
    <mergeCell ref="AD77:AJ77"/>
    <mergeCell ref="AK77:AS77"/>
    <mergeCell ref="C77:E77"/>
    <mergeCell ref="AO70:AP70"/>
    <mergeCell ref="AQ70:AR70"/>
    <mergeCell ref="AC59:AN59"/>
    <mergeCell ref="AL69:AS69"/>
    <mergeCell ref="AL113:AS113"/>
    <mergeCell ref="C1:AS2"/>
    <mergeCell ref="N10:Q11"/>
    <mergeCell ref="D10:M11"/>
    <mergeCell ref="D54:M55"/>
    <mergeCell ref="N54:Q55"/>
    <mergeCell ref="D98:M99"/>
    <mergeCell ref="N98:Q99"/>
    <mergeCell ref="V103:Z103"/>
    <mergeCell ref="V104:Z104"/>
    <mergeCell ref="V105:Z105"/>
    <mergeCell ref="V102:Z102"/>
    <mergeCell ref="AC102:AS102"/>
    <mergeCell ref="C103:R103"/>
    <mergeCell ref="AC104:AN104"/>
    <mergeCell ref="D105:E105"/>
    <mergeCell ref="AD105:AF105"/>
    <mergeCell ref="AH105:AJ105"/>
    <mergeCell ref="AL105:AN105"/>
    <mergeCell ref="V100:AE100"/>
    <mergeCell ref="AH100:AR100"/>
    <mergeCell ref="V101:Z101"/>
  </mergeCells>
  <phoneticPr fontId="2"/>
  <printOptions horizontalCentered="1" verticalCentered="1"/>
  <pageMargins left="0.78740157480314965" right="0.59055118110236227" top="0.78740157480314965" bottom="0.39370078740157483" header="0.15748031496062992"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300DD-A28E-4160-BCFC-CE77B7B551C8}">
  <sheetPr>
    <tabColor rgb="FFFF0000"/>
  </sheetPr>
  <dimension ref="A1:BI136"/>
  <sheetViews>
    <sheetView zoomScaleNormal="100" zoomScaleSheetLayoutView="100" workbookViewId="0">
      <selection sqref="A1:AS2"/>
    </sheetView>
  </sheetViews>
  <sheetFormatPr defaultRowHeight="13.5" x14ac:dyDescent="0.15"/>
  <cols>
    <col min="1" max="4" width="1.875" style="1" customWidth="1"/>
    <col min="5" max="5" width="10.5" style="1" customWidth="1"/>
    <col min="6" max="45" width="1.875" style="1" customWidth="1"/>
    <col min="46" max="46" width="2.5" style="17" customWidth="1"/>
    <col min="47" max="47" width="2.75" style="100" customWidth="1"/>
    <col min="48" max="48" width="66.875" style="100" customWidth="1"/>
    <col min="49" max="49" width="53.875" style="100" customWidth="1"/>
    <col min="50" max="50" width="22.625" style="100" customWidth="1"/>
    <col min="51" max="51" width="14.875" style="16" customWidth="1"/>
    <col min="52" max="53" width="17.5" style="17" customWidth="1"/>
    <col min="54" max="55" width="21.25" style="17" customWidth="1"/>
    <col min="56" max="56" width="24.625" style="1" customWidth="1"/>
    <col min="57" max="261" width="9" style="1"/>
    <col min="262" max="262" width="2.125" style="1" customWidth="1"/>
    <col min="263" max="263" width="0" style="1" hidden="1" customWidth="1"/>
    <col min="264" max="264" width="13" style="1" customWidth="1"/>
    <col min="265" max="265" width="7.75" style="1" customWidth="1"/>
    <col min="266" max="266" width="5.75" style="1" customWidth="1"/>
    <col min="267" max="292" width="2" style="1" customWidth="1"/>
    <col min="293" max="293" width="0.125" style="1" customWidth="1"/>
    <col min="294" max="294" width="1.5" style="1" customWidth="1"/>
    <col min="295" max="295" width="1.875" style="1" customWidth="1"/>
    <col min="296" max="296" width="9" style="1"/>
    <col min="297" max="297" width="9.75" style="1" bestFit="1" customWidth="1"/>
    <col min="298" max="517" width="9" style="1"/>
    <col min="518" max="518" width="2.125" style="1" customWidth="1"/>
    <col min="519" max="519" width="0" style="1" hidden="1" customWidth="1"/>
    <col min="520" max="520" width="13" style="1" customWidth="1"/>
    <col min="521" max="521" width="7.75" style="1" customWidth="1"/>
    <col min="522" max="522" width="5.75" style="1" customWidth="1"/>
    <col min="523" max="548" width="2" style="1" customWidth="1"/>
    <col min="549" max="549" width="0.125" style="1" customWidth="1"/>
    <col min="550" max="550" width="1.5" style="1" customWidth="1"/>
    <col min="551" max="551" width="1.875" style="1" customWidth="1"/>
    <col min="552" max="552" width="9" style="1"/>
    <col min="553" max="553" width="9.75" style="1" bestFit="1" customWidth="1"/>
    <col min="554" max="773" width="9" style="1"/>
    <col min="774" max="774" width="2.125" style="1" customWidth="1"/>
    <col min="775" max="775" width="0" style="1" hidden="1" customWidth="1"/>
    <col min="776" max="776" width="13" style="1" customWidth="1"/>
    <col min="777" max="777" width="7.75" style="1" customWidth="1"/>
    <col min="778" max="778" width="5.75" style="1" customWidth="1"/>
    <col min="779" max="804" width="2" style="1" customWidth="1"/>
    <col min="805" max="805" width="0.125" style="1" customWidth="1"/>
    <col min="806" max="806" width="1.5" style="1" customWidth="1"/>
    <col min="807" max="807" width="1.875" style="1" customWidth="1"/>
    <col min="808" max="808" width="9" style="1"/>
    <col min="809" max="809" width="9.75" style="1" bestFit="1" customWidth="1"/>
    <col min="810" max="1029" width="9" style="1"/>
    <col min="1030" max="1030" width="2.125" style="1" customWidth="1"/>
    <col min="1031" max="1031" width="0" style="1" hidden="1" customWidth="1"/>
    <col min="1032" max="1032" width="13" style="1" customWidth="1"/>
    <col min="1033" max="1033" width="7.75" style="1" customWidth="1"/>
    <col min="1034" max="1034" width="5.75" style="1" customWidth="1"/>
    <col min="1035" max="1060" width="2" style="1" customWidth="1"/>
    <col min="1061" max="1061" width="0.125" style="1" customWidth="1"/>
    <col min="1062" max="1062" width="1.5" style="1" customWidth="1"/>
    <col min="1063" max="1063" width="1.875" style="1" customWidth="1"/>
    <col min="1064" max="1064" width="9" style="1"/>
    <col min="1065" max="1065" width="9.75" style="1" bestFit="1" customWidth="1"/>
    <col min="1066" max="1285" width="9" style="1"/>
    <col min="1286" max="1286" width="2.125" style="1" customWidth="1"/>
    <col min="1287" max="1287" width="0" style="1" hidden="1" customWidth="1"/>
    <col min="1288" max="1288" width="13" style="1" customWidth="1"/>
    <col min="1289" max="1289" width="7.75" style="1" customWidth="1"/>
    <col min="1290" max="1290" width="5.75" style="1" customWidth="1"/>
    <col min="1291" max="1316" width="2" style="1" customWidth="1"/>
    <col min="1317" max="1317" width="0.125" style="1" customWidth="1"/>
    <col min="1318" max="1318" width="1.5" style="1" customWidth="1"/>
    <col min="1319" max="1319" width="1.875" style="1" customWidth="1"/>
    <col min="1320" max="1320" width="9" style="1"/>
    <col min="1321" max="1321" width="9.75" style="1" bestFit="1" customWidth="1"/>
    <col min="1322" max="1541" width="9" style="1"/>
    <col min="1542" max="1542" width="2.125" style="1" customWidth="1"/>
    <col min="1543" max="1543" width="0" style="1" hidden="1" customWidth="1"/>
    <col min="1544" max="1544" width="13" style="1" customWidth="1"/>
    <col min="1545" max="1545" width="7.75" style="1" customWidth="1"/>
    <col min="1546" max="1546" width="5.75" style="1" customWidth="1"/>
    <col min="1547" max="1572" width="2" style="1" customWidth="1"/>
    <col min="1573" max="1573" width="0.125" style="1" customWidth="1"/>
    <col min="1574" max="1574" width="1.5" style="1" customWidth="1"/>
    <col min="1575" max="1575" width="1.875" style="1" customWidth="1"/>
    <col min="1576" max="1576" width="9" style="1"/>
    <col min="1577" max="1577" width="9.75" style="1" bestFit="1" customWidth="1"/>
    <col min="1578" max="1797" width="9" style="1"/>
    <col min="1798" max="1798" width="2.125" style="1" customWidth="1"/>
    <col min="1799" max="1799" width="0" style="1" hidden="1" customWidth="1"/>
    <col min="1800" max="1800" width="13" style="1" customWidth="1"/>
    <col min="1801" max="1801" width="7.75" style="1" customWidth="1"/>
    <col min="1802" max="1802" width="5.75" style="1" customWidth="1"/>
    <col min="1803" max="1828" width="2" style="1" customWidth="1"/>
    <col min="1829" max="1829" width="0.125" style="1" customWidth="1"/>
    <col min="1830" max="1830" width="1.5" style="1" customWidth="1"/>
    <col min="1831" max="1831" width="1.875" style="1" customWidth="1"/>
    <col min="1832" max="1832" width="9" style="1"/>
    <col min="1833" max="1833" width="9.75" style="1" bestFit="1" customWidth="1"/>
    <col min="1834" max="2053" width="9" style="1"/>
    <col min="2054" max="2054" width="2.125" style="1" customWidth="1"/>
    <col min="2055" max="2055" width="0" style="1" hidden="1" customWidth="1"/>
    <col min="2056" max="2056" width="13" style="1" customWidth="1"/>
    <col min="2057" max="2057" width="7.75" style="1" customWidth="1"/>
    <col min="2058" max="2058" width="5.75" style="1" customWidth="1"/>
    <col min="2059" max="2084" width="2" style="1" customWidth="1"/>
    <col min="2085" max="2085" width="0.125" style="1" customWidth="1"/>
    <col min="2086" max="2086" width="1.5" style="1" customWidth="1"/>
    <col min="2087" max="2087" width="1.875" style="1" customWidth="1"/>
    <col min="2088" max="2088" width="9" style="1"/>
    <col min="2089" max="2089" width="9.75" style="1" bestFit="1" customWidth="1"/>
    <col min="2090" max="2309" width="9" style="1"/>
    <col min="2310" max="2310" width="2.125" style="1" customWidth="1"/>
    <col min="2311" max="2311" width="0" style="1" hidden="1" customWidth="1"/>
    <col min="2312" max="2312" width="13" style="1" customWidth="1"/>
    <col min="2313" max="2313" width="7.75" style="1" customWidth="1"/>
    <col min="2314" max="2314" width="5.75" style="1" customWidth="1"/>
    <col min="2315" max="2340" width="2" style="1" customWidth="1"/>
    <col min="2341" max="2341" width="0.125" style="1" customWidth="1"/>
    <col min="2342" max="2342" width="1.5" style="1" customWidth="1"/>
    <col min="2343" max="2343" width="1.875" style="1" customWidth="1"/>
    <col min="2344" max="2344" width="9" style="1"/>
    <col min="2345" max="2345" width="9.75" style="1" bestFit="1" customWidth="1"/>
    <col min="2346" max="2565" width="9" style="1"/>
    <col min="2566" max="2566" width="2.125" style="1" customWidth="1"/>
    <col min="2567" max="2567" width="0" style="1" hidden="1" customWidth="1"/>
    <col min="2568" max="2568" width="13" style="1" customWidth="1"/>
    <col min="2569" max="2569" width="7.75" style="1" customWidth="1"/>
    <col min="2570" max="2570" width="5.75" style="1" customWidth="1"/>
    <col min="2571" max="2596" width="2" style="1" customWidth="1"/>
    <col min="2597" max="2597" width="0.125" style="1" customWidth="1"/>
    <col min="2598" max="2598" width="1.5" style="1" customWidth="1"/>
    <col min="2599" max="2599" width="1.875" style="1" customWidth="1"/>
    <col min="2600" max="2600" width="9" style="1"/>
    <col min="2601" max="2601" width="9.75" style="1" bestFit="1" customWidth="1"/>
    <col min="2602" max="2821" width="9" style="1"/>
    <col min="2822" max="2822" width="2.125" style="1" customWidth="1"/>
    <col min="2823" max="2823" width="0" style="1" hidden="1" customWidth="1"/>
    <col min="2824" max="2824" width="13" style="1" customWidth="1"/>
    <col min="2825" max="2825" width="7.75" style="1" customWidth="1"/>
    <col min="2826" max="2826" width="5.75" style="1" customWidth="1"/>
    <col min="2827" max="2852" width="2" style="1" customWidth="1"/>
    <col min="2853" max="2853" width="0.125" style="1" customWidth="1"/>
    <col min="2854" max="2854" width="1.5" style="1" customWidth="1"/>
    <col min="2855" max="2855" width="1.875" style="1" customWidth="1"/>
    <col min="2856" max="2856" width="9" style="1"/>
    <col min="2857" max="2857" width="9.75" style="1" bestFit="1" customWidth="1"/>
    <col min="2858" max="3077" width="9" style="1"/>
    <col min="3078" max="3078" width="2.125" style="1" customWidth="1"/>
    <col min="3079" max="3079" width="0" style="1" hidden="1" customWidth="1"/>
    <col min="3080" max="3080" width="13" style="1" customWidth="1"/>
    <col min="3081" max="3081" width="7.75" style="1" customWidth="1"/>
    <col min="3082" max="3082" width="5.75" style="1" customWidth="1"/>
    <col min="3083" max="3108" width="2" style="1" customWidth="1"/>
    <col min="3109" max="3109" width="0.125" style="1" customWidth="1"/>
    <col min="3110" max="3110" width="1.5" style="1" customWidth="1"/>
    <col min="3111" max="3111" width="1.875" style="1" customWidth="1"/>
    <col min="3112" max="3112" width="9" style="1"/>
    <col min="3113" max="3113" width="9.75" style="1" bestFit="1" customWidth="1"/>
    <col min="3114" max="3333" width="9" style="1"/>
    <col min="3334" max="3334" width="2.125" style="1" customWidth="1"/>
    <col min="3335" max="3335" width="0" style="1" hidden="1" customWidth="1"/>
    <col min="3336" max="3336" width="13" style="1" customWidth="1"/>
    <col min="3337" max="3337" width="7.75" style="1" customWidth="1"/>
    <col min="3338" max="3338" width="5.75" style="1" customWidth="1"/>
    <col min="3339" max="3364" width="2" style="1" customWidth="1"/>
    <col min="3365" max="3365" width="0.125" style="1" customWidth="1"/>
    <col min="3366" max="3366" width="1.5" style="1" customWidth="1"/>
    <col min="3367" max="3367" width="1.875" style="1" customWidth="1"/>
    <col min="3368" max="3368" width="9" style="1"/>
    <col min="3369" max="3369" width="9.75" style="1" bestFit="1" customWidth="1"/>
    <col min="3370" max="3589" width="9" style="1"/>
    <col min="3590" max="3590" width="2.125" style="1" customWidth="1"/>
    <col min="3591" max="3591" width="0" style="1" hidden="1" customWidth="1"/>
    <col min="3592" max="3592" width="13" style="1" customWidth="1"/>
    <col min="3593" max="3593" width="7.75" style="1" customWidth="1"/>
    <col min="3594" max="3594" width="5.75" style="1" customWidth="1"/>
    <col min="3595" max="3620" width="2" style="1" customWidth="1"/>
    <col min="3621" max="3621" width="0.125" style="1" customWidth="1"/>
    <col min="3622" max="3622" width="1.5" style="1" customWidth="1"/>
    <col min="3623" max="3623" width="1.875" style="1" customWidth="1"/>
    <col min="3624" max="3624" width="9" style="1"/>
    <col min="3625" max="3625" width="9.75" style="1" bestFit="1" customWidth="1"/>
    <col min="3626" max="3845" width="9" style="1"/>
    <col min="3846" max="3846" width="2.125" style="1" customWidth="1"/>
    <col min="3847" max="3847" width="0" style="1" hidden="1" customWidth="1"/>
    <col min="3848" max="3848" width="13" style="1" customWidth="1"/>
    <col min="3849" max="3849" width="7.75" style="1" customWidth="1"/>
    <col min="3850" max="3850" width="5.75" style="1" customWidth="1"/>
    <col min="3851" max="3876" width="2" style="1" customWidth="1"/>
    <col min="3877" max="3877" width="0.125" style="1" customWidth="1"/>
    <col min="3878" max="3878" width="1.5" style="1" customWidth="1"/>
    <col min="3879" max="3879" width="1.875" style="1" customWidth="1"/>
    <col min="3880" max="3880" width="9" style="1"/>
    <col min="3881" max="3881" width="9.75" style="1" bestFit="1" customWidth="1"/>
    <col min="3882" max="4101" width="9" style="1"/>
    <col min="4102" max="4102" width="2.125" style="1" customWidth="1"/>
    <col min="4103" max="4103" width="0" style="1" hidden="1" customWidth="1"/>
    <col min="4104" max="4104" width="13" style="1" customWidth="1"/>
    <col min="4105" max="4105" width="7.75" style="1" customWidth="1"/>
    <col min="4106" max="4106" width="5.75" style="1" customWidth="1"/>
    <col min="4107" max="4132" width="2" style="1" customWidth="1"/>
    <col min="4133" max="4133" width="0.125" style="1" customWidth="1"/>
    <col min="4134" max="4134" width="1.5" style="1" customWidth="1"/>
    <col min="4135" max="4135" width="1.875" style="1" customWidth="1"/>
    <col min="4136" max="4136" width="9" style="1"/>
    <col min="4137" max="4137" width="9.75" style="1" bestFit="1" customWidth="1"/>
    <col min="4138" max="4357" width="9" style="1"/>
    <col min="4358" max="4358" width="2.125" style="1" customWidth="1"/>
    <col min="4359" max="4359" width="0" style="1" hidden="1" customWidth="1"/>
    <col min="4360" max="4360" width="13" style="1" customWidth="1"/>
    <col min="4361" max="4361" width="7.75" style="1" customWidth="1"/>
    <col min="4362" max="4362" width="5.75" style="1" customWidth="1"/>
    <col min="4363" max="4388" width="2" style="1" customWidth="1"/>
    <col min="4389" max="4389" width="0.125" style="1" customWidth="1"/>
    <col min="4390" max="4390" width="1.5" style="1" customWidth="1"/>
    <col min="4391" max="4391" width="1.875" style="1" customWidth="1"/>
    <col min="4392" max="4392" width="9" style="1"/>
    <col min="4393" max="4393" width="9.75" style="1" bestFit="1" customWidth="1"/>
    <col min="4394" max="4613" width="9" style="1"/>
    <col min="4614" max="4614" width="2.125" style="1" customWidth="1"/>
    <col min="4615" max="4615" width="0" style="1" hidden="1" customWidth="1"/>
    <col min="4616" max="4616" width="13" style="1" customWidth="1"/>
    <col min="4617" max="4617" width="7.75" style="1" customWidth="1"/>
    <col min="4618" max="4618" width="5.75" style="1" customWidth="1"/>
    <col min="4619" max="4644" width="2" style="1" customWidth="1"/>
    <col min="4645" max="4645" width="0.125" style="1" customWidth="1"/>
    <col min="4646" max="4646" width="1.5" style="1" customWidth="1"/>
    <col min="4647" max="4647" width="1.875" style="1" customWidth="1"/>
    <col min="4648" max="4648" width="9" style="1"/>
    <col min="4649" max="4649" width="9.75" style="1" bestFit="1" customWidth="1"/>
    <col min="4650" max="4869" width="9" style="1"/>
    <col min="4870" max="4870" width="2.125" style="1" customWidth="1"/>
    <col min="4871" max="4871" width="0" style="1" hidden="1" customWidth="1"/>
    <col min="4872" max="4872" width="13" style="1" customWidth="1"/>
    <col min="4873" max="4873" width="7.75" style="1" customWidth="1"/>
    <col min="4874" max="4874" width="5.75" style="1" customWidth="1"/>
    <col min="4875" max="4900" width="2" style="1" customWidth="1"/>
    <col min="4901" max="4901" width="0.125" style="1" customWidth="1"/>
    <col min="4902" max="4902" width="1.5" style="1" customWidth="1"/>
    <col min="4903" max="4903" width="1.875" style="1" customWidth="1"/>
    <col min="4904" max="4904" width="9" style="1"/>
    <col min="4905" max="4905" width="9.75" style="1" bestFit="1" customWidth="1"/>
    <col min="4906" max="5125" width="9" style="1"/>
    <col min="5126" max="5126" width="2.125" style="1" customWidth="1"/>
    <col min="5127" max="5127" width="0" style="1" hidden="1" customWidth="1"/>
    <col min="5128" max="5128" width="13" style="1" customWidth="1"/>
    <col min="5129" max="5129" width="7.75" style="1" customWidth="1"/>
    <col min="5130" max="5130" width="5.75" style="1" customWidth="1"/>
    <col min="5131" max="5156" width="2" style="1" customWidth="1"/>
    <col min="5157" max="5157" width="0.125" style="1" customWidth="1"/>
    <col min="5158" max="5158" width="1.5" style="1" customWidth="1"/>
    <col min="5159" max="5159" width="1.875" style="1" customWidth="1"/>
    <col min="5160" max="5160" width="9" style="1"/>
    <col min="5161" max="5161" width="9.75" style="1" bestFit="1" customWidth="1"/>
    <col min="5162" max="5381" width="9" style="1"/>
    <col min="5382" max="5382" width="2.125" style="1" customWidth="1"/>
    <col min="5383" max="5383" width="0" style="1" hidden="1" customWidth="1"/>
    <col min="5384" max="5384" width="13" style="1" customWidth="1"/>
    <col min="5385" max="5385" width="7.75" style="1" customWidth="1"/>
    <col min="5386" max="5386" width="5.75" style="1" customWidth="1"/>
    <col min="5387" max="5412" width="2" style="1" customWidth="1"/>
    <col min="5413" max="5413" width="0.125" style="1" customWidth="1"/>
    <col min="5414" max="5414" width="1.5" style="1" customWidth="1"/>
    <col min="5415" max="5415" width="1.875" style="1" customWidth="1"/>
    <col min="5416" max="5416" width="9" style="1"/>
    <col min="5417" max="5417" width="9.75" style="1" bestFit="1" customWidth="1"/>
    <col min="5418" max="5637" width="9" style="1"/>
    <col min="5638" max="5638" width="2.125" style="1" customWidth="1"/>
    <col min="5639" max="5639" width="0" style="1" hidden="1" customWidth="1"/>
    <col min="5640" max="5640" width="13" style="1" customWidth="1"/>
    <col min="5641" max="5641" width="7.75" style="1" customWidth="1"/>
    <col min="5642" max="5642" width="5.75" style="1" customWidth="1"/>
    <col min="5643" max="5668" width="2" style="1" customWidth="1"/>
    <col min="5669" max="5669" width="0.125" style="1" customWidth="1"/>
    <col min="5670" max="5670" width="1.5" style="1" customWidth="1"/>
    <col min="5671" max="5671" width="1.875" style="1" customWidth="1"/>
    <col min="5672" max="5672" width="9" style="1"/>
    <col min="5673" max="5673" width="9.75" style="1" bestFit="1" customWidth="1"/>
    <col min="5674" max="5893" width="9" style="1"/>
    <col min="5894" max="5894" width="2.125" style="1" customWidth="1"/>
    <col min="5895" max="5895" width="0" style="1" hidden="1" customWidth="1"/>
    <col min="5896" max="5896" width="13" style="1" customWidth="1"/>
    <col min="5897" max="5897" width="7.75" style="1" customWidth="1"/>
    <col min="5898" max="5898" width="5.75" style="1" customWidth="1"/>
    <col min="5899" max="5924" width="2" style="1" customWidth="1"/>
    <col min="5925" max="5925" width="0.125" style="1" customWidth="1"/>
    <col min="5926" max="5926" width="1.5" style="1" customWidth="1"/>
    <col min="5927" max="5927" width="1.875" style="1" customWidth="1"/>
    <col min="5928" max="5928" width="9" style="1"/>
    <col min="5929" max="5929" width="9.75" style="1" bestFit="1" customWidth="1"/>
    <col min="5930" max="6149" width="9" style="1"/>
    <col min="6150" max="6150" width="2.125" style="1" customWidth="1"/>
    <col min="6151" max="6151" width="0" style="1" hidden="1" customWidth="1"/>
    <col min="6152" max="6152" width="13" style="1" customWidth="1"/>
    <col min="6153" max="6153" width="7.75" style="1" customWidth="1"/>
    <col min="6154" max="6154" width="5.75" style="1" customWidth="1"/>
    <col min="6155" max="6180" width="2" style="1" customWidth="1"/>
    <col min="6181" max="6181" width="0.125" style="1" customWidth="1"/>
    <col min="6182" max="6182" width="1.5" style="1" customWidth="1"/>
    <col min="6183" max="6183" width="1.875" style="1" customWidth="1"/>
    <col min="6184" max="6184" width="9" style="1"/>
    <col min="6185" max="6185" width="9.75" style="1" bestFit="1" customWidth="1"/>
    <col min="6186" max="6405" width="9" style="1"/>
    <col min="6406" max="6406" width="2.125" style="1" customWidth="1"/>
    <col min="6407" max="6407" width="0" style="1" hidden="1" customWidth="1"/>
    <col min="6408" max="6408" width="13" style="1" customWidth="1"/>
    <col min="6409" max="6409" width="7.75" style="1" customWidth="1"/>
    <col min="6410" max="6410" width="5.75" style="1" customWidth="1"/>
    <col min="6411" max="6436" width="2" style="1" customWidth="1"/>
    <col min="6437" max="6437" width="0.125" style="1" customWidth="1"/>
    <col min="6438" max="6438" width="1.5" style="1" customWidth="1"/>
    <col min="6439" max="6439" width="1.875" style="1" customWidth="1"/>
    <col min="6440" max="6440" width="9" style="1"/>
    <col min="6441" max="6441" width="9.75" style="1" bestFit="1" customWidth="1"/>
    <col min="6442" max="6661" width="9" style="1"/>
    <col min="6662" max="6662" width="2.125" style="1" customWidth="1"/>
    <col min="6663" max="6663" width="0" style="1" hidden="1" customWidth="1"/>
    <col min="6664" max="6664" width="13" style="1" customWidth="1"/>
    <col min="6665" max="6665" width="7.75" style="1" customWidth="1"/>
    <col min="6666" max="6666" width="5.75" style="1" customWidth="1"/>
    <col min="6667" max="6692" width="2" style="1" customWidth="1"/>
    <col min="6693" max="6693" width="0.125" style="1" customWidth="1"/>
    <col min="6694" max="6694" width="1.5" style="1" customWidth="1"/>
    <col min="6695" max="6695" width="1.875" style="1" customWidth="1"/>
    <col min="6696" max="6696" width="9" style="1"/>
    <col min="6697" max="6697" width="9.75" style="1" bestFit="1" customWidth="1"/>
    <col min="6698" max="6917" width="9" style="1"/>
    <col min="6918" max="6918" width="2.125" style="1" customWidth="1"/>
    <col min="6919" max="6919" width="0" style="1" hidden="1" customWidth="1"/>
    <col min="6920" max="6920" width="13" style="1" customWidth="1"/>
    <col min="6921" max="6921" width="7.75" style="1" customWidth="1"/>
    <col min="6922" max="6922" width="5.75" style="1" customWidth="1"/>
    <col min="6923" max="6948" width="2" style="1" customWidth="1"/>
    <col min="6949" max="6949" width="0.125" style="1" customWidth="1"/>
    <col min="6950" max="6950" width="1.5" style="1" customWidth="1"/>
    <col min="6951" max="6951" width="1.875" style="1" customWidth="1"/>
    <col min="6952" max="6952" width="9" style="1"/>
    <col min="6953" max="6953" width="9.75" style="1" bestFit="1" customWidth="1"/>
    <col min="6954" max="7173" width="9" style="1"/>
    <col min="7174" max="7174" width="2.125" style="1" customWidth="1"/>
    <col min="7175" max="7175" width="0" style="1" hidden="1" customWidth="1"/>
    <col min="7176" max="7176" width="13" style="1" customWidth="1"/>
    <col min="7177" max="7177" width="7.75" style="1" customWidth="1"/>
    <col min="7178" max="7178" width="5.75" style="1" customWidth="1"/>
    <col min="7179" max="7204" width="2" style="1" customWidth="1"/>
    <col min="7205" max="7205" width="0.125" style="1" customWidth="1"/>
    <col min="7206" max="7206" width="1.5" style="1" customWidth="1"/>
    <col min="7207" max="7207" width="1.875" style="1" customWidth="1"/>
    <col min="7208" max="7208" width="9" style="1"/>
    <col min="7209" max="7209" width="9.75" style="1" bestFit="1" customWidth="1"/>
    <col min="7210" max="7429" width="9" style="1"/>
    <col min="7430" max="7430" width="2.125" style="1" customWidth="1"/>
    <col min="7431" max="7431" width="0" style="1" hidden="1" customWidth="1"/>
    <col min="7432" max="7432" width="13" style="1" customWidth="1"/>
    <col min="7433" max="7433" width="7.75" style="1" customWidth="1"/>
    <col min="7434" max="7434" width="5.75" style="1" customWidth="1"/>
    <col min="7435" max="7460" width="2" style="1" customWidth="1"/>
    <col min="7461" max="7461" width="0.125" style="1" customWidth="1"/>
    <col min="7462" max="7462" width="1.5" style="1" customWidth="1"/>
    <col min="7463" max="7463" width="1.875" style="1" customWidth="1"/>
    <col min="7464" max="7464" width="9" style="1"/>
    <col min="7465" max="7465" width="9.75" style="1" bestFit="1" customWidth="1"/>
    <col min="7466" max="7685" width="9" style="1"/>
    <col min="7686" max="7686" width="2.125" style="1" customWidth="1"/>
    <col min="7687" max="7687" width="0" style="1" hidden="1" customWidth="1"/>
    <col min="7688" max="7688" width="13" style="1" customWidth="1"/>
    <col min="7689" max="7689" width="7.75" style="1" customWidth="1"/>
    <col min="7690" max="7690" width="5.75" style="1" customWidth="1"/>
    <col min="7691" max="7716" width="2" style="1" customWidth="1"/>
    <col min="7717" max="7717" width="0.125" style="1" customWidth="1"/>
    <col min="7718" max="7718" width="1.5" style="1" customWidth="1"/>
    <col min="7719" max="7719" width="1.875" style="1" customWidth="1"/>
    <col min="7720" max="7720" width="9" style="1"/>
    <col min="7721" max="7721" width="9.75" style="1" bestFit="1" customWidth="1"/>
    <col min="7722" max="7941" width="9" style="1"/>
    <col min="7942" max="7942" width="2.125" style="1" customWidth="1"/>
    <col min="7943" max="7943" width="0" style="1" hidden="1" customWidth="1"/>
    <col min="7944" max="7944" width="13" style="1" customWidth="1"/>
    <col min="7945" max="7945" width="7.75" style="1" customWidth="1"/>
    <col min="7946" max="7946" width="5.75" style="1" customWidth="1"/>
    <col min="7947" max="7972" width="2" style="1" customWidth="1"/>
    <col min="7973" max="7973" width="0.125" style="1" customWidth="1"/>
    <col min="7974" max="7974" width="1.5" style="1" customWidth="1"/>
    <col min="7975" max="7975" width="1.875" style="1" customWidth="1"/>
    <col min="7976" max="7976" width="9" style="1"/>
    <col min="7977" max="7977" width="9.75" style="1" bestFit="1" customWidth="1"/>
    <col min="7978" max="8197" width="9" style="1"/>
    <col min="8198" max="8198" width="2.125" style="1" customWidth="1"/>
    <col min="8199" max="8199" width="0" style="1" hidden="1" customWidth="1"/>
    <col min="8200" max="8200" width="13" style="1" customWidth="1"/>
    <col min="8201" max="8201" width="7.75" style="1" customWidth="1"/>
    <col min="8202" max="8202" width="5.75" style="1" customWidth="1"/>
    <col min="8203" max="8228" width="2" style="1" customWidth="1"/>
    <col min="8229" max="8229" width="0.125" style="1" customWidth="1"/>
    <col min="8230" max="8230" width="1.5" style="1" customWidth="1"/>
    <col min="8231" max="8231" width="1.875" style="1" customWidth="1"/>
    <col min="8232" max="8232" width="9" style="1"/>
    <col min="8233" max="8233" width="9.75" style="1" bestFit="1" customWidth="1"/>
    <col min="8234" max="8453" width="9" style="1"/>
    <col min="8454" max="8454" width="2.125" style="1" customWidth="1"/>
    <col min="8455" max="8455" width="0" style="1" hidden="1" customWidth="1"/>
    <col min="8456" max="8456" width="13" style="1" customWidth="1"/>
    <col min="8457" max="8457" width="7.75" style="1" customWidth="1"/>
    <col min="8458" max="8458" width="5.75" style="1" customWidth="1"/>
    <col min="8459" max="8484" width="2" style="1" customWidth="1"/>
    <col min="8485" max="8485" width="0.125" style="1" customWidth="1"/>
    <col min="8486" max="8486" width="1.5" style="1" customWidth="1"/>
    <col min="8487" max="8487" width="1.875" style="1" customWidth="1"/>
    <col min="8488" max="8488" width="9" style="1"/>
    <col min="8489" max="8489" width="9.75" style="1" bestFit="1" customWidth="1"/>
    <col min="8490" max="8709" width="9" style="1"/>
    <col min="8710" max="8710" width="2.125" style="1" customWidth="1"/>
    <col min="8711" max="8711" width="0" style="1" hidden="1" customWidth="1"/>
    <col min="8712" max="8712" width="13" style="1" customWidth="1"/>
    <col min="8713" max="8713" width="7.75" style="1" customWidth="1"/>
    <col min="8714" max="8714" width="5.75" style="1" customWidth="1"/>
    <col min="8715" max="8740" width="2" style="1" customWidth="1"/>
    <col min="8741" max="8741" width="0.125" style="1" customWidth="1"/>
    <col min="8742" max="8742" width="1.5" style="1" customWidth="1"/>
    <col min="8743" max="8743" width="1.875" style="1" customWidth="1"/>
    <col min="8744" max="8744" width="9" style="1"/>
    <col min="8745" max="8745" width="9.75" style="1" bestFit="1" customWidth="1"/>
    <col min="8746" max="8965" width="9" style="1"/>
    <col min="8966" max="8966" width="2.125" style="1" customWidth="1"/>
    <col min="8967" max="8967" width="0" style="1" hidden="1" customWidth="1"/>
    <col min="8968" max="8968" width="13" style="1" customWidth="1"/>
    <col min="8969" max="8969" width="7.75" style="1" customWidth="1"/>
    <col min="8970" max="8970" width="5.75" style="1" customWidth="1"/>
    <col min="8971" max="8996" width="2" style="1" customWidth="1"/>
    <col min="8997" max="8997" width="0.125" style="1" customWidth="1"/>
    <col min="8998" max="8998" width="1.5" style="1" customWidth="1"/>
    <col min="8999" max="8999" width="1.875" style="1" customWidth="1"/>
    <col min="9000" max="9000" width="9" style="1"/>
    <col min="9001" max="9001" width="9.75" style="1" bestFit="1" customWidth="1"/>
    <col min="9002" max="9221" width="9" style="1"/>
    <col min="9222" max="9222" width="2.125" style="1" customWidth="1"/>
    <col min="9223" max="9223" width="0" style="1" hidden="1" customWidth="1"/>
    <col min="9224" max="9224" width="13" style="1" customWidth="1"/>
    <col min="9225" max="9225" width="7.75" style="1" customWidth="1"/>
    <col min="9226" max="9226" width="5.75" style="1" customWidth="1"/>
    <col min="9227" max="9252" width="2" style="1" customWidth="1"/>
    <col min="9253" max="9253" width="0.125" style="1" customWidth="1"/>
    <col min="9254" max="9254" width="1.5" style="1" customWidth="1"/>
    <col min="9255" max="9255" width="1.875" style="1" customWidth="1"/>
    <col min="9256" max="9256" width="9" style="1"/>
    <col min="9257" max="9257" width="9.75" style="1" bestFit="1" customWidth="1"/>
    <col min="9258" max="9477" width="9" style="1"/>
    <col min="9478" max="9478" width="2.125" style="1" customWidth="1"/>
    <col min="9479" max="9479" width="0" style="1" hidden="1" customWidth="1"/>
    <col min="9480" max="9480" width="13" style="1" customWidth="1"/>
    <col min="9481" max="9481" width="7.75" style="1" customWidth="1"/>
    <col min="9482" max="9482" width="5.75" style="1" customWidth="1"/>
    <col min="9483" max="9508" width="2" style="1" customWidth="1"/>
    <col min="9509" max="9509" width="0.125" style="1" customWidth="1"/>
    <col min="9510" max="9510" width="1.5" style="1" customWidth="1"/>
    <col min="9511" max="9511" width="1.875" style="1" customWidth="1"/>
    <col min="9512" max="9512" width="9" style="1"/>
    <col min="9513" max="9513" width="9.75" style="1" bestFit="1" customWidth="1"/>
    <col min="9514" max="9733" width="9" style="1"/>
    <col min="9734" max="9734" width="2.125" style="1" customWidth="1"/>
    <col min="9735" max="9735" width="0" style="1" hidden="1" customWidth="1"/>
    <col min="9736" max="9736" width="13" style="1" customWidth="1"/>
    <col min="9737" max="9737" width="7.75" style="1" customWidth="1"/>
    <col min="9738" max="9738" width="5.75" style="1" customWidth="1"/>
    <col min="9739" max="9764" width="2" style="1" customWidth="1"/>
    <col min="9765" max="9765" width="0.125" style="1" customWidth="1"/>
    <col min="9766" max="9766" width="1.5" style="1" customWidth="1"/>
    <col min="9767" max="9767" width="1.875" style="1" customWidth="1"/>
    <col min="9768" max="9768" width="9" style="1"/>
    <col min="9769" max="9769" width="9.75" style="1" bestFit="1" customWidth="1"/>
    <col min="9770" max="9989" width="9" style="1"/>
    <col min="9990" max="9990" width="2.125" style="1" customWidth="1"/>
    <col min="9991" max="9991" width="0" style="1" hidden="1" customWidth="1"/>
    <col min="9992" max="9992" width="13" style="1" customWidth="1"/>
    <col min="9993" max="9993" width="7.75" style="1" customWidth="1"/>
    <col min="9994" max="9994" width="5.75" style="1" customWidth="1"/>
    <col min="9995" max="10020" width="2" style="1" customWidth="1"/>
    <col min="10021" max="10021" width="0.125" style="1" customWidth="1"/>
    <col min="10022" max="10022" width="1.5" style="1" customWidth="1"/>
    <col min="10023" max="10023" width="1.875" style="1" customWidth="1"/>
    <col min="10024" max="10024" width="9" style="1"/>
    <col min="10025" max="10025" width="9.75" style="1" bestFit="1" customWidth="1"/>
    <col min="10026" max="10245" width="9" style="1"/>
    <col min="10246" max="10246" width="2.125" style="1" customWidth="1"/>
    <col min="10247" max="10247" width="0" style="1" hidden="1" customWidth="1"/>
    <col min="10248" max="10248" width="13" style="1" customWidth="1"/>
    <col min="10249" max="10249" width="7.75" style="1" customWidth="1"/>
    <col min="10250" max="10250" width="5.75" style="1" customWidth="1"/>
    <col min="10251" max="10276" width="2" style="1" customWidth="1"/>
    <col min="10277" max="10277" width="0.125" style="1" customWidth="1"/>
    <col min="10278" max="10278" width="1.5" style="1" customWidth="1"/>
    <col min="10279" max="10279" width="1.875" style="1" customWidth="1"/>
    <col min="10280" max="10280" width="9" style="1"/>
    <col min="10281" max="10281" width="9.75" style="1" bestFit="1" customWidth="1"/>
    <col min="10282" max="10501" width="9" style="1"/>
    <col min="10502" max="10502" width="2.125" style="1" customWidth="1"/>
    <col min="10503" max="10503" width="0" style="1" hidden="1" customWidth="1"/>
    <col min="10504" max="10504" width="13" style="1" customWidth="1"/>
    <col min="10505" max="10505" width="7.75" style="1" customWidth="1"/>
    <col min="10506" max="10506" width="5.75" style="1" customWidth="1"/>
    <col min="10507" max="10532" width="2" style="1" customWidth="1"/>
    <col min="10533" max="10533" width="0.125" style="1" customWidth="1"/>
    <col min="10534" max="10534" width="1.5" style="1" customWidth="1"/>
    <col min="10535" max="10535" width="1.875" style="1" customWidth="1"/>
    <col min="10536" max="10536" width="9" style="1"/>
    <col min="10537" max="10537" width="9.75" style="1" bestFit="1" customWidth="1"/>
    <col min="10538" max="10757" width="9" style="1"/>
    <col min="10758" max="10758" width="2.125" style="1" customWidth="1"/>
    <col min="10759" max="10759" width="0" style="1" hidden="1" customWidth="1"/>
    <col min="10760" max="10760" width="13" style="1" customWidth="1"/>
    <col min="10761" max="10761" width="7.75" style="1" customWidth="1"/>
    <col min="10762" max="10762" width="5.75" style="1" customWidth="1"/>
    <col min="10763" max="10788" width="2" style="1" customWidth="1"/>
    <col min="10789" max="10789" width="0.125" style="1" customWidth="1"/>
    <col min="10790" max="10790" width="1.5" style="1" customWidth="1"/>
    <col min="10791" max="10791" width="1.875" style="1" customWidth="1"/>
    <col min="10792" max="10792" width="9" style="1"/>
    <col min="10793" max="10793" width="9.75" style="1" bestFit="1" customWidth="1"/>
    <col min="10794" max="11013" width="9" style="1"/>
    <col min="11014" max="11014" width="2.125" style="1" customWidth="1"/>
    <col min="11015" max="11015" width="0" style="1" hidden="1" customWidth="1"/>
    <col min="11016" max="11016" width="13" style="1" customWidth="1"/>
    <col min="11017" max="11017" width="7.75" style="1" customWidth="1"/>
    <col min="11018" max="11018" width="5.75" style="1" customWidth="1"/>
    <col min="11019" max="11044" width="2" style="1" customWidth="1"/>
    <col min="11045" max="11045" width="0.125" style="1" customWidth="1"/>
    <col min="11046" max="11046" width="1.5" style="1" customWidth="1"/>
    <col min="11047" max="11047" width="1.875" style="1" customWidth="1"/>
    <col min="11048" max="11048" width="9" style="1"/>
    <col min="11049" max="11049" width="9.75" style="1" bestFit="1" customWidth="1"/>
    <col min="11050" max="11269" width="9" style="1"/>
    <col min="11270" max="11270" width="2.125" style="1" customWidth="1"/>
    <col min="11271" max="11271" width="0" style="1" hidden="1" customWidth="1"/>
    <col min="11272" max="11272" width="13" style="1" customWidth="1"/>
    <col min="11273" max="11273" width="7.75" style="1" customWidth="1"/>
    <col min="11274" max="11274" width="5.75" style="1" customWidth="1"/>
    <col min="11275" max="11300" width="2" style="1" customWidth="1"/>
    <col min="11301" max="11301" width="0.125" style="1" customWidth="1"/>
    <col min="11302" max="11302" width="1.5" style="1" customWidth="1"/>
    <col min="11303" max="11303" width="1.875" style="1" customWidth="1"/>
    <col min="11304" max="11304" width="9" style="1"/>
    <col min="11305" max="11305" width="9.75" style="1" bestFit="1" customWidth="1"/>
    <col min="11306" max="11525" width="9" style="1"/>
    <col min="11526" max="11526" width="2.125" style="1" customWidth="1"/>
    <col min="11527" max="11527" width="0" style="1" hidden="1" customWidth="1"/>
    <col min="11528" max="11528" width="13" style="1" customWidth="1"/>
    <col min="11529" max="11529" width="7.75" style="1" customWidth="1"/>
    <col min="11530" max="11530" width="5.75" style="1" customWidth="1"/>
    <col min="11531" max="11556" width="2" style="1" customWidth="1"/>
    <col min="11557" max="11557" width="0.125" style="1" customWidth="1"/>
    <col min="11558" max="11558" width="1.5" style="1" customWidth="1"/>
    <col min="11559" max="11559" width="1.875" style="1" customWidth="1"/>
    <col min="11560" max="11560" width="9" style="1"/>
    <col min="11561" max="11561" width="9.75" style="1" bestFit="1" customWidth="1"/>
    <col min="11562" max="11781" width="9" style="1"/>
    <col min="11782" max="11782" width="2.125" style="1" customWidth="1"/>
    <col min="11783" max="11783" width="0" style="1" hidden="1" customWidth="1"/>
    <col min="11784" max="11784" width="13" style="1" customWidth="1"/>
    <col min="11785" max="11785" width="7.75" style="1" customWidth="1"/>
    <col min="11786" max="11786" width="5.75" style="1" customWidth="1"/>
    <col min="11787" max="11812" width="2" style="1" customWidth="1"/>
    <col min="11813" max="11813" width="0.125" style="1" customWidth="1"/>
    <col min="11814" max="11814" width="1.5" style="1" customWidth="1"/>
    <col min="11815" max="11815" width="1.875" style="1" customWidth="1"/>
    <col min="11816" max="11816" width="9" style="1"/>
    <col min="11817" max="11817" width="9.75" style="1" bestFit="1" customWidth="1"/>
    <col min="11818" max="12037" width="9" style="1"/>
    <col min="12038" max="12038" width="2.125" style="1" customWidth="1"/>
    <col min="12039" max="12039" width="0" style="1" hidden="1" customWidth="1"/>
    <col min="12040" max="12040" width="13" style="1" customWidth="1"/>
    <col min="12041" max="12041" width="7.75" style="1" customWidth="1"/>
    <col min="12042" max="12042" width="5.75" style="1" customWidth="1"/>
    <col min="12043" max="12068" width="2" style="1" customWidth="1"/>
    <col min="12069" max="12069" width="0.125" style="1" customWidth="1"/>
    <col min="12070" max="12070" width="1.5" style="1" customWidth="1"/>
    <col min="12071" max="12071" width="1.875" style="1" customWidth="1"/>
    <col min="12072" max="12072" width="9" style="1"/>
    <col min="12073" max="12073" width="9.75" style="1" bestFit="1" customWidth="1"/>
    <col min="12074" max="12293" width="9" style="1"/>
    <col min="12294" max="12294" width="2.125" style="1" customWidth="1"/>
    <col min="12295" max="12295" width="0" style="1" hidden="1" customWidth="1"/>
    <col min="12296" max="12296" width="13" style="1" customWidth="1"/>
    <col min="12297" max="12297" width="7.75" style="1" customWidth="1"/>
    <col min="12298" max="12298" width="5.75" style="1" customWidth="1"/>
    <col min="12299" max="12324" width="2" style="1" customWidth="1"/>
    <col min="12325" max="12325" width="0.125" style="1" customWidth="1"/>
    <col min="12326" max="12326" width="1.5" style="1" customWidth="1"/>
    <col min="12327" max="12327" width="1.875" style="1" customWidth="1"/>
    <col min="12328" max="12328" width="9" style="1"/>
    <col min="12329" max="12329" width="9.75" style="1" bestFit="1" customWidth="1"/>
    <col min="12330" max="12549" width="9" style="1"/>
    <col min="12550" max="12550" width="2.125" style="1" customWidth="1"/>
    <col min="12551" max="12551" width="0" style="1" hidden="1" customWidth="1"/>
    <col min="12552" max="12552" width="13" style="1" customWidth="1"/>
    <col min="12553" max="12553" width="7.75" style="1" customWidth="1"/>
    <col min="12554" max="12554" width="5.75" style="1" customWidth="1"/>
    <col min="12555" max="12580" width="2" style="1" customWidth="1"/>
    <col min="12581" max="12581" width="0.125" style="1" customWidth="1"/>
    <col min="12582" max="12582" width="1.5" style="1" customWidth="1"/>
    <col min="12583" max="12583" width="1.875" style="1" customWidth="1"/>
    <col min="12584" max="12584" width="9" style="1"/>
    <col min="12585" max="12585" width="9.75" style="1" bestFit="1" customWidth="1"/>
    <col min="12586" max="12805" width="9" style="1"/>
    <col min="12806" max="12806" width="2.125" style="1" customWidth="1"/>
    <col min="12807" max="12807" width="0" style="1" hidden="1" customWidth="1"/>
    <col min="12808" max="12808" width="13" style="1" customWidth="1"/>
    <col min="12809" max="12809" width="7.75" style="1" customWidth="1"/>
    <col min="12810" max="12810" width="5.75" style="1" customWidth="1"/>
    <col min="12811" max="12836" width="2" style="1" customWidth="1"/>
    <col min="12837" max="12837" width="0.125" style="1" customWidth="1"/>
    <col min="12838" max="12838" width="1.5" style="1" customWidth="1"/>
    <col min="12839" max="12839" width="1.875" style="1" customWidth="1"/>
    <col min="12840" max="12840" width="9" style="1"/>
    <col min="12841" max="12841" width="9.75" style="1" bestFit="1" customWidth="1"/>
    <col min="12842" max="13061" width="9" style="1"/>
    <col min="13062" max="13062" width="2.125" style="1" customWidth="1"/>
    <col min="13063" max="13063" width="0" style="1" hidden="1" customWidth="1"/>
    <col min="13064" max="13064" width="13" style="1" customWidth="1"/>
    <col min="13065" max="13065" width="7.75" style="1" customWidth="1"/>
    <col min="13066" max="13066" width="5.75" style="1" customWidth="1"/>
    <col min="13067" max="13092" width="2" style="1" customWidth="1"/>
    <col min="13093" max="13093" width="0.125" style="1" customWidth="1"/>
    <col min="13094" max="13094" width="1.5" style="1" customWidth="1"/>
    <col min="13095" max="13095" width="1.875" style="1" customWidth="1"/>
    <col min="13096" max="13096" width="9" style="1"/>
    <col min="13097" max="13097" width="9.75" style="1" bestFit="1" customWidth="1"/>
    <col min="13098" max="13317" width="9" style="1"/>
    <col min="13318" max="13318" width="2.125" style="1" customWidth="1"/>
    <col min="13319" max="13319" width="0" style="1" hidden="1" customWidth="1"/>
    <col min="13320" max="13320" width="13" style="1" customWidth="1"/>
    <col min="13321" max="13321" width="7.75" style="1" customWidth="1"/>
    <col min="13322" max="13322" width="5.75" style="1" customWidth="1"/>
    <col min="13323" max="13348" width="2" style="1" customWidth="1"/>
    <col min="13349" max="13349" width="0.125" style="1" customWidth="1"/>
    <col min="13350" max="13350" width="1.5" style="1" customWidth="1"/>
    <col min="13351" max="13351" width="1.875" style="1" customWidth="1"/>
    <col min="13352" max="13352" width="9" style="1"/>
    <col min="13353" max="13353" width="9.75" style="1" bestFit="1" customWidth="1"/>
    <col min="13354" max="13573" width="9" style="1"/>
    <col min="13574" max="13574" width="2.125" style="1" customWidth="1"/>
    <col min="13575" max="13575" width="0" style="1" hidden="1" customWidth="1"/>
    <col min="13576" max="13576" width="13" style="1" customWidth="1"/>
    <col min="13577" max="13577" width="7.75" style="1" customWidth="1"/>
    <col min="13578" max="13578" width="5.75" style="1" customWidth="1"/>
    <col min="13579" max="13604" width="2" style="1" customWidth="1"/>
    <col min="13605" max="13605" width="0.125" style="1" customWidth="1"/>
    <col min="13606" max="13606" width="1.5" style="1" customWidth="1"/>
    <col min="13607" max="13607" width="1.875" style="1" customWidth="1"/>
    <col min="13608" max="13608" width="9" style="1"/>
    <col min="13609" max="13609" width="9.75" style="1" bestFit="1" customWidth="1"/>
    <col min="13610" max="13829" width="9" style="1"/>
    <col min="13830" max="13830" width="2.125" style="1" customWidth="1"/>
    <col min="13831" max="13831" width="0" style="1" hidden="1" customWidth="1"/>
    <col min="13832" max="13832" width="13" style="1" customWidth="1"/>
    <col min="13833" max="13833" width="7.75" style="1" customWidth="1"/>
    <col min="13834" max="13834" width="5.75" style="1" customWidth="1"/>
    <col min="13835" max="13860" width="2" style="1" customWidth="1"/>
    <col min="13861" max="13861" width="0.125" style="1" customWidth="1"/>
    <col min="13862" max="13862" width="1.5" style="1" customWidth="1"/>
    <col min="13863" max="13863" width="1.875" style="1" customWidth="1"/>
    <col min="13864" max="13864" width="9" style="1"/>
    <col min="13865" max="13865" width="9.75" style="1" bestFit="1" customWidth="1"/>
    <col min="13866" max="14085" width="9" style="1"/>
    <col min="14086" max="14086" width="2.125" style="1" customWidth="1"/>
    <col min="14087" max="14087" width="0" style="1" hidden="1" customWidth="1"/>
    <col min="14088" max="14088" width="13" style="1" customWidth="1"/>
    <col min="14089" max="14089" width="7.75" style="1" customWidth="1"/>
    <col min="14090" max="14090" width="5.75" style="1" customWidth="1"/>
    <col min="14091" max="14116" width="2" style="1" customWidth="1"/>
    <col min="14117" max="14117" width="0.125" style="1" customWidth="1"/>
    <col min="14118" max="14118" width="1.5" style="1" customWidth="1"/>
    <col min="14119" max="14119" width="1.875" style="1" customWidth="1"/>
    <col min="14120" max="14120" width="9" style="1"/>
    <col min="14121" max="14121" width="9.75" style="1" bestFit="1" customWidth="1"/>
    <col min="14122" max="14341" width="9" style="1"/>
    <col min="14342" max="14342" width="2.125" style="1" customWidth="1"/>
    <col min="14343" max="14343" width="0" style="1" hidden="1" customWidth="1"/>
    <col min="14344" max="14344" width="13" style="1" customWidth="1"/>
    <col min="14345" max="14345" width="7.75" style="1" customWidth="1"/>
    <col min="14346" max="14346" width="5.75" style="1" customWidth="1"/>
    <col min="14347" max="14372" width="2" style="1" customWidth="1"/>
    <col min="14373" max="14373" width="0.125" style="1" customWidth="1"/>
    <col min="14374" max="14374" width="1.5" style="1" customWidth="1"/>
    <col min="14375" max="14375" width="1.875" style="1" customWidth="1"/>
    <col min="14376" max="14376" width="9" style="1"/>
    <col min="14377" max="14377" width="9.75" style="1" bestFit="1" customWidth="1"/>
    <col min="14378" max="14597" width="9" style="1"/>
    <col min="14598" max="14598" width="2.125" style="1" customWidth="1"/>
    <col min="14599" max="14599" width="0" style="1" hidden="1" customWidth="1"/>
    <col min="14600" max="14600" width="13" style="1" customWidth="1"/>
    <col min="14601" max="14601" width="7.75" style="1" customWidth="1"/>
    <col min="14602" max="14602" width="5.75" style="1" customWidth="1"/>
    <col min="14603" max="14628" width="2" style="1" customWidth="1"/>
    <col min="14629" max="14629" width="0.125" style="1" customWidth="1"/>
    <col min="14630" max="14630" width="1.5" style="1" customWidth="1"/>
    <col min="14631" max="14631" width="1.875" style="1" customWidth="1"/>
    <col min="14632" max="14632" width="9" style="1"/>
    <col min="14633" max="14633" width="9.75" style="1" bestFit="1" customWidth="1"/>
    <col min="14634" max="14853" width="9" style="1"/>
    <col min="14854" max="14854" width="2.125" style="1" customWidth="1"/>
    <col min="14855" max="14855" width="0" style="1" hidden="1" customWidth="1"/>
    <col min="14856" max="14856" width="13" style="1" customWidth="1"/>
    <col min="14857" max="14857" width="7.75" style="1" customWidth="1"/>
    <col min="14858" max="14858" width="5.75" style="1" customWidth="1"/>
    <col min="14859" max="14884" width="2" style="1" customWidth="1"/>
    <col min="14885" max="14885" width="0.125" style="1" customWidth="1"/>
    <col min="14886" max="14886" width="1.5" style="1" customWidth="1"/>
    <col min="14887" max="14887" width="1.875" style="1" customWidth="1"/>
    <col min="14888" max="14888" width="9" style="1"/>
    <col min="14889" max="14889" width="9.75" style="1" bestFit="1" customWidth="1"/>
    <col min="14890" max="15109" width="9" style="1"/>
    <col min="15110" max="15110" width="2.125" style="1" customWidth="1"/>
    <col min="15111" max="15111" width="0" style="1" hidden="1" customWidth="1"/>
    <col min="15112" max="15112" width="13" style="1" customWidth="1"/>
    <col min="15113" max="15113" width="7.75" style="1" customWidth="1"/>
    <col min="15114" max="15114" width="5.75" style="1" customWidth="1"/>
    <col min="15115" max="15140" width="2" style="1" customWidth="1"/>
    <col min="15141" max="15141" width="0.125" style="1" customWidth="1"/>
    <col min="15142" max="15142" width="1.5" style="1" customWidth="1"/>
    <col min="15143" max="15143" width="1.875" style="1" customWidth="1"/>
    <col min="15144" max="15144" width="9" style="1"/>
    <col min="15145" max="15145" width="9.75" style="1" bestFit="1" customWidth="1"/>
    <col min="15146" max="15365" width="9" style="1"/>
    <col min="15366" max="15366" width="2.125" style="1" customWidth="1"/>
    <col min="15367" max="15367" width="0" style="1" hidden="1" customWidth="1"/>
    <col min="15368" max="15368" width="13" style="1" customWidth="1"/>
    <col min="15369" max="15369" width="7.75" style="1" customWidth="1"/>
    <col min="15370" max="15370" width="5.75" style="1" customWidth="1"/>
    <col min="15371" max="15396" width="2" style="1" customWidth="1"/>
    <col min="15397" max="15397" width="0.125" style="1" customWidth="1"/>
    <col min="15398" max="15398" width="1.5" style="1" customWidth="1"/>
    <col min="15399" max="15399" width="1.875" style="1" customWidth="1"/>
    <col min="15400" max="15400" width="9" style="1"/>
    <col min="15401" max="15401" width="9.75" style="1" bestFit="1" customWidth="1"/>
    <col min="15402" max="15621" width="9" style="1"/>
    <col min="15622" max="15622" width="2.125" style="1" customWidth="1"/>
    <col min="15623" max="15623" width="0" style="1" hidden="1" customWidth="1"/>
    <col min="15624" max="15624" width="13" style="1" customWidth="1"/>
    <col min="15625" max="15625" width="7.75" style="1" customWidth="1"/>
    <col min="15626" max="15626" width="5.75" style="1" customWidth="1"/>
    <col min="15627" max="15652" width="2" style="1" customWidth="1"/>
    <col min="15653" max="15653" width="0.125" style="1" customWidth="1"/>
    <col min="15654" max="15654" width="1.5" style="1" customWidth="1"/>
    <col min="15655" max="15655" width="1.875" style="1" customWidth="1"/>
    <col min="15656" max="15656" width="9" style="1"/>
    <col min="15657" max="15657" width="9.75" style="1" bestFit="1" customWidth="1"/>
    <col min="15658" max="15877" width="9" style="1"/>
    <col min="15878" max="15878" width="2.125" style="1" customWidth="1"/>
    <col min="15879" max="15879" width="0" style="1" hidden="1" customWidth="1"/>
    <col min="15880" max="15880" width="13" style="1" customWidth="1"/>
    <col min="15881" max="15881" width="7.75" style="1" customWidth="1"/>
    <col min="15882" max="15882" width="5.75" style="1" customWidth="1"/>
    <col min="15883" max="15908" width="2" style="1" customWidth="1"/>
    <col min="15909" max="15909" width="0.125" style="1" customWidth="1"/>
    <col min="15910" max="15910" width="1.5" style="1" customWidth="1"/>
    <col min="15911" max="15911" width="1.875" style="1" customWidth="1"/>
    <col min="15912" max="15912" width="9" style="1"/>
    <col min="15913" max="15913" width="9.75" style="1" bestFit="1" customWidth="1"/>
    <col min="15914" max="16133" width="9" style="1"/>
    <col min="16134" max="16134" width="2.125" style="1" customWidth="1"/>
    <col min="16135" max="16135" width="0" style="1" hidden="1" customWidth="1"/>
    <col min="16136" max="16136" width="13" style="1" customWidth="1"/>
    <col min="16137" max="16137" width="7.75" style="1" customWidth="1"/>
    <col min="16138" max="16138" width="5.75" style="1" customWidth="1"/>
    <col min="16139" max="16164" width="2" style="1" customWidth="1"/>
    <col min="16165" max="16165" width="0.125" style="1" customWidth="1"/>
    <col min="16166" max="16166" width="1.5" style="1" customWidth="1"/>
    <col min="16167" max="16167" width="1.875" style="1" customWidth="1"/>
    <col min="16168" max="16168" width="9" style="1"/>
    <col min="16169" max="16169" width="9.75" style="1" bestFit="1" customWidth="1"/>
    <col min="16170" max="16384" width="9" style="1"/>
  </cols>
  <sheetData>
    <row r="1" spans="1:56" ht="14.25" customHeight="1" x14ac:dyDescent="0.15">
      <c r="A1" s="125" t="s">
        <v>68</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50"/>
      <c r="AU1" s="99"/>
      <c r="AV1" s="99"/>
      <c r="AW1" s="99"/>
      <c r="AX1" s="99"/>
    </row>
    <row r="2" spans="1:56" ht="14.25" customHeight="1" x14ac:dyDescent="0.1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50"/>
      <c r="AU2" s="99"/>
      <c r="AV2" s="99"/>
      <c r="AW2" s="99"/>
      <c r="AX2" s="99"/>
    </row>
    <row r="3" spans="1:56" ht="14.25" customHeight="1" x14ac:dyDescent="0.15">
      <c r="A3" s="49"/>
      <c r="B3" s="49"/>
      <c r="C3" s="49"/>
      <c r="D3" s="49"/>
      <c r="E3" s="49"/>
      <c r="F3" s="49"/>
      <c r="G3" s="49"/>
      <c r="H3" s="49"/>
      <c r="I3" s="49"/>
      <c r="J3" s="49"/>
      <c r="K3" s="49"/>
      <c r="L3" s="119"/>
      <c r="M3" s="119"/>
      <c r="N3" s="119"/>
      <c r="O3" s="119"/>
      <c r="P3" s="119"/>
      <c r="Q3" s="119"/>
      <c r="R3" s="119"/>
      <c r="S3" s="119"/>
      <c r="T3" s="119"/>
      <c r="U3" s="119"/>
      <c r="V3" s="119"/>
      <c r="W3" s="119"/>
      <c r="X3" s="119"/>
      <c r="Y3" s="119"/>
      <c r="Z3" s="119"/>
      <c r="AA3" s="119"/>
      <c r="AB3" s="119"/>
      <c r="AC3" s="119"/>
      <c r="AD3" s="119"/>
      <c r="AE3" s="49"/>
      <c r="AF3" s="49"/>
      <c r="AG3" s="49"/>
      <c r="AH3" s="49"/>
      <c r="AI3" s="49"/>
      <c r="AJ3" s="49"/>
      <c r="AK3" s="49"/>
      <c r="AL3" s="49"/>
      <c r="AM3" s="49"/>
      <c r="AN3" s="49"/>
      <c r="AO3" s="49"/>
      <c r="AP3" s="49"/>
      <c r="AQ3" s="49"/>
      <c r="AR3" s="49"/>
      <c r="AS3" s="49"/>
      <c r="AT3" s="50"/>
      <c r="AU3" s="99"/>
      <c r="AV3" s="99"/>
      <c r="AW3" s="99"/>
      <c r="AX3" s="99"/>
    </row>
    <row r="4" spans="1:56" ht="15" customHeight="1" x14ac:dyDescent="0.15">
      <c r="D4" s="17" t="s">
        <v>46</v>
      </c>
      <c r="L4" s="119"/>
      <c r="M4" s="119"/>
      <c r="N4" s="119"/>
      <c r="O4" s="119"/>
      <c r="P4" s="119"/>
      <c r="Q4" s="119"/>
      <c r="R4" s="119"/>
      <c r="S4" s="119"/>
      <c r="T4" s="119"/>
      <c r="U4" s="119"/>
      <c r="V4" s="119"/>
      <c r="W4" s="119"/>
      <c r="X4" s="119"/>
      <c r="Y4" s="119"/>
      <c r="Z4" s="119"/>
      <c r="AA4" s="119"/>
      <c r="AB4" s="119"/>
      <c r="AC4" s="119"/>
      <c r="AD4" s="119"/>
      <c r="AY4" s="97"/>
    </row>
    <row r="5" spans="1:56" ht="15" customHeight="1" x14ac:dyDescent="0.15">
      <c r="C5" s="40"/>
      <c r="E5" s="33"/>
      <c r="AE5" s="17"/>
      <c r="AF5" s="144" t="s">
        <v>42</v>
      </c>
      <c r="AG5" s="144"/>
      <c r="AH5" s="144"/>
      <c r="AI5" s="39"/>
      <c r="AJ5" s="145">
        <v>45217</v>
      </c>
      <c r="AK5" s="145"/>
      <c r="AL5" s="145"/>
      <c r="AM5" s="145"/>
      <c r="AN5" s="145"/>
      <c r="AO5" s="145"/>
      <c r="AP5" s="145"/>
      <c r="AQ5" s="145"/>
      <c r="AR5" s="145"/>
      <c r="AS5" s="145"/>
      <c r="AT5" s="92"/>
      <c r="AU5" s="100" t="s">
        <v>60</v>
      </c>
      <c r="AV5" s="36" t="s">
        <v>67</v>
      </c>
      <c r="AW5" s="99"/>
      <c r="AX5" s="99"/>
      <c r="AY5" s="17"/>
    </row>
    <row r="6" spans="1:56" ht="22.5" customHeight="1" x14ac:dyDescent="0.15">
      <c r="C6" s="9"/>
      <c r="D6" s="9"/>
      <c r="E6" s="9"/>
      <c r="F6" s="9"/>
      <c r="G6" s="9"/>
      <c r="H6" s="9"/>
      <c r="I6" s="9"/>
      <c r="J6" s="9"/>
      <c r="K6" s="9"/>
      <c r="L6" s="146" t="s">
        <v>4</v>
      </c>
      <c r="M6" s="146"/>
      <c r="N6" s="146"/>
      <c r="O6" s="146"/>
      <c r="P6" s="146"/>
      <c r="Q6" s="146"/>
      <c r="R6" s="146"/>
      <c r="S6" s="146"/>
      <c r="T6" s="146"/>
      <c r="U6" s="146"/>
      <c r="V6" s="146"/>
      <c r="W6" s="146"/>
      <c r="X6" s="146"/>
      <c r="Y6" s="146"/>
      <c r="Z6" s="146"/>
      <c r="AA6" s="146"/>
      <c r="AB6" s="146"/>
      <c r="AC6" s="146"/>
      <c r="AD6" s="146"/>
      <c r="AF6" s="14"/>
      <c r="AG6" s="14"/>
      <c r="AH6" s="14"/>
      <c r="AI6" s="14"/>
      <c r="AJ6" s="14"/>
      <c r="AK6" s="14"/>
      <c r="AL6" s="14"/>
      <c r="AM6" s="14"/>
      <c r="AN6" s="14"/>
      <c r="AO6" s="14"/>
      <c r="AP6" s="14"/>
      <c r="AQ6" s="14"/>
      <c r="AR6" s="14"/>
      <c r="AS6" s="14"/>
      <c r="AY6" s="50"/>
    </row>
    <row r="7" spans="1:56" ht="22.5" customHeight="1" x14ac:dyDescent="0.3">
      <c r="L7" s="146"/>
      <c r="M7" s="146"/>
      <c r="N7" s="146"/>
      <c r="O7" s="146"/>
      <c r="P7" s="146"/>
      <c r="Q7" s="146"/>
      <c r="R7" s="146"/>
      <c r="S7" s="146"/>
      <c r="T7" s="146"/>
      <c r="U7" s="146"/>
      <c r="V7" s="146"/>
      <c r="W7" s="146"/>
      <c r="X7" s="146"/>
      <c r="Y7" s="146"/>
      <c r="Z7" s="146"/>
      <c r="AA7" s="146"/>
      <c r="AB7" s="146"/>
      <c r="AC7" s="146"/>
      <c r="AD7" s="146"/>
      <c r="AE7" s="10"/>
      <c r="AF7" s="10"/>
      <c r="AG7" s="10"/>
      <c r="AH7" s="8"/>
      <c r="AI7" s="8"/>
      <c r="AJ7" s="8"/>
      <c r="AK7" s="8"/>
      <c r="AL7" s="8"/>
    </row>
    <row r="8" spans="1:56" ht="18.75" customHeight="1" x14ac:dyDescent="0.3">
      <c r="L8" s="15"/>
      <c r="M8" s="15"/>
      <c r="N8" s="15"/>
      <c r="O8" s="15"/>
      <c r="P8" s="15"/>
      <c r="Q8" s="15"/>
      <c r="R8" s="15"/>
      <c r="S8" s="15"/>
      <c r="T8" s="15"/>
      <c r="U8" s="15"/>
      <c r="V8" s="15"/>
      <c r="W8" s="15"/>
      <c r="X8" s="15"/>
      <c r="Y8" s="15"/>
      <c r="Z8" s="15"/>
      <c r="AA8" s="15"/>
      <c r="AB8" s="15"/>
      <c r="AC8" s="15"/>
      <c r="AD8" s="15"/>
      <c r="AE8" s="10"/>
      <c r="AF8" s="10"/>
      <c r="AG8" s="10"/>
      <c r="AH8" s="8"/>
      <c r="AI8" s="8"/>
      <c r="AJ8" s="8"/>
      <c r="AK8" s="8"/>
      <c r="AL8" s="8"/>
    </row>
    <row r="9" spans="1:56" ht="18.75" customHeight="1" x14ac:dyDescent="0.15">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row>
    <row r="10" spans="1:56" ht="18.75" customHeight="1" x14ac:dyDescent="0.15">
      <c r="C10" s="37"/>
      <c r="D10" s="127" t="s">
        <v>65</v>
      </c>
      <c r="E10" s="127"/>
      <c r="F10" s="127"/>
      <c r="G10" s="127"/>
      <c r="H10" s="127"/>
      <c r="I10" s="127"/>
      <c r="J10" s="127"/>
      <c r="K10" s="127"/>
      <c r="L10" s="127"/>
      <c r="M10" s="127"/>
      <c r="N10" s="126" t="s">
        <v>77</v>
      </c>
      <c r="O10" s="126"/>
      <c r="P10" s="126"/>
      <c r="Q10" s="126"/>
      <c r="R10" s="35"/>
      <c r="S10" s="35"/>
      <c r="T10" s="35"/>
    </row>
    <row r="11" spans="1:56" ht="18.75" customHeight="1" x14ac:dyDescent="0.15">
      <c r="C11" s="37"/>
      <c r="D11" s="127"/>
      <c r="E11" s="127"/>
      <c r="F11" s="127"/>
      <c r="G11" s="127"/>
      <c r="H11" s="127"/>
      <c r="I11" s="127"/>
      <c r="J11" s="127"/>
      <c r="K11" s="127"/>
      <c r="L11" s="127"/>
      <c r="M11" s="127"/>
      <c r="N11" s="126"/>
      <c r="O11" s="126"/>
      <c r="P11" s="126"/>
      <c r="Q11" s="126"/>
      <c r="R11" s="35"/>
      <c r="S11" s="35"/>
      <c r="T11" s="35"/>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row>
    <row r="12" spans="1:56" ht="18.75" customHeight="1" x14ac:dyDescent="0.15">
      <c r="T12" s="41"/>
      <c r="U12" s="62"/>
      <c r="V12" s="138" t="s">
        <v>41</v>
      </c>
      <c r="W12" s="138"/>
      <c r="X12" s="138"/>
      <c r="Y12" s="138"/>
      <c r="Z12" s="138"/>
      <c r="AA12" s="138"/>
      <c r="AB12" s="138"/>
      <c r="AC12" s="138"/>
      <c r="AD12" s="138"/>
      <c r="AE12" s="138"/>
      <c r="AF12" s="63"/>
      <c r="AG12" s="64"/>
      <c r="AH12" s="139">
        <v>123456789</v>
      </c>
      <c r="AI12" s="139"/>
      <c r="AJ12" s="139"/>
      <c r="AK12" s="139"/>
      <c r="AL12" s="139"/>
      <c r="AM12" s="139"/>
      <c r="AN12" s="139"/>
      <c r="AO12" s="139"/>
      <c r="AP12" s="139"/>
      <c r="AQ12" s="139"/>
      <c r="AR12" s="139"/>
      <c r="AS12" s="65"/>
      <c r="AT12" s="104"/>
      <c r="AU12" s="94"/>
      <c r="AV12" s="94"/>
      <c r="AW12" s="94"/>
      <c r="AX12" s="94"/>
    </row>
    <row r="13" spans="1:56" ht="18.75" customHeight="1" x14ac:dyDescent="0.2">
      <c r="C13" s="12"/>
      <c r="D13" s="12"/>
      <c r="E13" s="12"/>
      <c r="F13" s="12"/>
      <c r="G13" s="12"/>
      <c r="H13" s="12"/>
      <c r="I13" s="12"/>
      <c r="J13" s="12"/>
      <c r="K13" s="12"/>
      <c r="L13" s="12"/>
      <c r="M13" s="12"/>
      <c r="N13" s="12"/>
      <c r="O13" s="12"/>
      <c r="P13" s="12"/>
      <c r="Q13" s="12"/>
      <c r="R13" s="3"/>
      <c r="S13" s="3"/>
      <c r="T13" s="41"/>
      <c r="U13" s="66"/>
      <c r="V13" s="140" t="s">
        <v>32</v>
      </c>
      <c r="W13" s="140"/>
      <c r="X13" s="140"/>
      <c r="Y13" s="140"/>
      <c r="Z13" s="140"/>
      <c r="AA13" s="67"/>
      <c r="AB13" s="68"/>
      <c r="AC13" s="226" t="s">
        <v>83</v>
      </c>
      <c r="AD13" s="226"/>
      <c r="AE13" s="226"/>
      <c r="AF13" s="69" t="s">
        <v>15</v>
      </c>
      <c r="AG13" s="227" t="s">
        <v>84</v>
      </c>
      <c r="AH13" s="259"/>
      <c r="AI13" s="259"/>
      <c r="AJ13" s="70"/>
      <c r="AK13" s="70"/>
      <c r="AL13" s="71"/>
      <c r="AM13" s="71"/>
      <c r="AN13" s="71"/>
      <c r="AO13" s="71"/>
      <c r="AP13" s="71"/>
      <c r="AQ13" s="71"/>
      <c r="AR13" s="71"/>
      <c r="AS13" s="72"/>
      <c r="AT13" s="104"/>
      <c r="AU13" s="94"/>
      <c r="AV13" s="94"/>
      <c r="AW13" s="94"/>
      <c r="AX13" s="94"/>
    </row>
    <row r="14" spans="1:56" ht="18.75" customHeight="1" x14ac:dyDescent="0.2">
      <c r="C14" s="3"/>
      <c r="D14" s="3"/>
      <c r="E14" s="3"/>
      <c r="F14" s="3"/>
      <c r="G14" s="3"/>
      <c r="H14" s="3"/>
      <c r="I14" s="3"/>
      <c r="J14" s="3"/>
      <c r="K14" s="3"/>
      <c r="L14" s="3"/>
      <c r="M14" s="3"/>
      <c r="N14" s="3"/>
      <c r="O14" s="3"/>
      <c r="P14" s="12"/>
      <c r="Q14" s="12"/>
      <c r="T14" s="41"/>
      <c r="U14" s="73"/>
      <c r="V14" s="128" t="s">
        <v>33</v>
      </c>
      <c r="W14" s="128"/>
      <c r="X14" s="128"/>
      <c r="Y14" s="128"/>
      <c r="Z14" s="128"/>
      <c r="AA14" s="74"/>
      <c r="AB14" s="75"/>
      <c r="AC14" s="130" t="s">
        <v>80</v>
      </c>
      <c r="AD14" s="130"/>
      <c r="AE14" s="130"/>
      <c r="AF14" s="130"/>
      <c r="AG14" s="130"/>
      <c r="AH14" s="130"/>
      <c r="AI14" s="130"/>
      <c r="AJ14" s="130"/>
      <c r="AK14" s="130"/>
      <c r="AL14" s="130"/>
      <c r="AM14" s="130"/>
      <c r="AN14" s="130"/>
      <c r="AO14" s="130"/>
      <c r="AP14" s="130"/>
      <c r="AQ14" s="130"/>
      <c r="AR14" s="130"/>
      <c r="AS14" s="131"/>
      <c r="AT14" s="105"/>
      <c r="AU14" s="94"/>
      <c r="AV14" s="94"/>
      <c r="AW14" s="94"/>
      <c r="AX14" s="94"/>
      <c r="BD14" s="13"/>
    </row>
    <row r="15" spans="1:56" ht="18.75" customHeight="1" x14ac:dyDescent="0.2">
      <c r="C15" s="132" t="s">
        <v>29</v>
      </c>
      <c r="D15" s="132"/>
      <c r="E15" s="132"/>
      <c r="F15" s="132"/>
      <c r="G15" s="132"/>
      <c r="H15" s="132"/>
      <c r="I15" s="132"/>
      <c r="J15" s="132"/>
      <c r="K15" s="132"/>
      <c r="L15" s="132"/>
      <c r="M15" s="132"/>
      <c r="N15" s="132"/>
      <c r="O15" s="132"/>
      <c r="P15" s="132"/>
      <c r="Q15" s="132"/>
      <c r="R15" s="132"/>
      <c r="T15" s="41"/>
      <c r="U15" s="73"/>
      <c r="V15" s="128" t="s">
        <v>34</v>
      </c>
      <c r="W15" s="128"/>
      <c r="X15" s="128"/>
      <c r="Y15" s="128"/>
      <c r="Z15" s="128"/>
      <c r="AA15" s="76"/>
      <c r="AB15" s="77"/>
      <c r="AC15" s="137" t="s">
        <v>85</v>
      </c>
      <c r="AD15" s="137"/>
      <c r="AE15" s="137"/>
      <c r="AF15" s="137"/>
      <c r="AG15" s="137"/>
      <c r="AH15" s="137"/>
      <c r="AI15" s="137"/>
      <c r="AJ15" s="137"/>
      <c r="AK15" s="137"/>
      <c r="AL15" s="137"/>
      <c r="AM15" s="137"/>
      <c r="AN15" s="137"/>
      <c r="AO15" s="84"/>
      <c r="AP15" s="78" t="s">
        <v>13</v>
      </c>
      <c r="AQ15" s="84"/>
      <c r="AR15" s="84"/>
      <c r="AS15" s="76"/>
      <c r="AT15" s="104"/>
      <c r="AU15" s="94"/>
      <c r="AV15" s="94"/>
      <c r="AW15" s="94"/>
      <c r="AX15" s="94"/>
    </row>
    <row r="16" spans="1:56" ht="18.75" customHeight="1" x14ac:dyDescent="0.2">
      <c r="C16" s="27"/>
      <c r="D16" s="27"/>
      <c r="E16" s="27"/>
      <c r="F16" s="27"/>
      <c r="G16" s="27"/>
      <c r="H16" s="28"/>
      <c r="I16" s="28"/>
      <c r="J16" s="28"/>
      <c r="K16" s="28"/>
      <c r="L16" s="28"/>
      <c r="M16" s="28"/>
      <c r="N16" s="28"/>
      <c r="O16" s="28"/>
      <c r="P16" s="28"/>
      <c r="Q16" s="26"/>
      <c r="R16" s="29"/>
      <c r="S16" s="29"/>
      <c r="T16" s="41"/>
      <c r="U16" s="73"/>
      <c r="V16" s="261" t="s">
        <v>36</v>
      </c>
      <c r="W16" s="261"/>
      <c r="X16" s="261"/>
      <c r="Y16" s="261"/>
      <c r="Z16" s="261"/>
      <c r="AA16" s="117"/>
      <c r="AB16" s="118"/>
      <c r="AC16" s="262" t="s">
        <v>86</v>
      </c>
      <c r="AD16" s="262"/>
      <c r="AE16" s="262"/>
      <c r="AF16" s="262"/>
      <c r="AG16" s="262"/>
      <c r="AH16" s="262"/>
      <c r="AI16" s="262"/>
      <c r="AJ16" s="262"/>
      <c r="AK16" s="262"/>
      <c r="AL16" s="262"/>
      <c r="AM16" s="262"/>
      <c r="AN16" s="262"/>
      <c r="AO16" s="73"/>
      <c r="AP16" s="73"/>
      <c r="AQ16" s="73"/>
      <c r="AR16" s="77"/>
      <c r="AS16" s="76"/>
      <c r="AT16" s="104"/>
      <c r="AU16" s="96" t="s">
        <v>60</v>
      </c>
      <c r="AV16" s="50" t="s">
        <v>49</v>
      </c>
      <c r="AW16" s="95"/>
      <c r="AX16" s="95"/>
      <c r="AY16" s="17"/>
    </row>
    <row r="17" spans="3:61" ht="18.75" customHeight="1" x14ac:dyDescent="0.25">
      <c r="C17" s="53"/>
      <c r="D17" s="134" t="s">
        <v>63</v>
      </c>
      <c r="E17" s="134"/>
      <c r="F17" s="27"/>
      <c r="G17" s="27"/>
      <c r="H17" s="183">
        <f>AK32</f>
        <v>13580246</v>
      </c>
      <c r="I17" s="183"/>
      <c r="J17" s="183"/>
      <c r="K17" s="183"/>
      <c r="L17" s="183"/>
      <c r="M17" s="183"/>
      <c r="N17" s="183"/>
      <c r="O17" s="183"/>
      <c r="P17" s="183"/>
      <c r="Q17" s="183"/>
      <c r="R17" s="183"/>
      <c r="S17" s="61"/>
      <c r="T17" s="41"/>
      <c r="U17" s="79"/>
      <c r="V17" s="128" t="s">
        <v>35</v>
      </c>
      <c r="W17" s="128"/>
      <c r="X17" s="128"/>
      <c r="Y17" s="128"/>
      <c r="Z17" s="128"/>
      <c r="AA17" s="80"/>
      <c r="AB17" s="81"/>
      <c r="AC17" s="82"/>
      <c r="AD17" s="135" t="s">
        <v>82</v>
      </c>
      <c r="AE17" s="260"/>
      <c r="AF17" s="260"/>
      <c r="AG17" s="83" t="s">
        <v>15</v>
      </c>
      <c r="AH17" s="137" t="s">
        <v>83</v>
      </c>
      <c r="AI17" s="137"/>
      <c r="AJ17" s="137"/>
      <c r="AK17" s="83" t="s">
        <v>15</v>
      </c>
      <c r="AL17" s="137" t="s">
        <v>83</v>
      </c>
      <c r="AM17" s="137"/>
      <c r="AN17" s="137"/>
      <c r="AO17" s="84"/>
      <c r="AP17" s="84"/>
      <c r="AQ17" s="84"/>
      <c r="AR17" s="84"/>
      <c r="AS17" s="85"/>
      <c r="AT17" s="16"/>
      <c r="AU17" s="94"/>
      <c r="AV17" s="94"/>
      <c r="AW17" s="94"/>
      <c r="AX17" s="94"/>
    </row>
    <row r="18" spans="3:61" ht="18.75" customHeight="1" thickBot="1" x14ac:dyDescent="0.3">
      <c r="C18" s="53"/>
      <c r="D18" s="134" t="s">
        <v>62</v>
      </c>
      <c r="E18" s="134"/>
      <c r="F18" s="204" t="s">
        <v>16</v>
      </c>
      <c r="G18" s="204"/>
      <c r="H18" s="184"/>
      <c r="I18" s="184"/>
      <c r="J18" s="184"/>
      <c r="K18" s="184"/>
      <c r="L18" s="184"/>
      <c r="M18" s="184"/>
      <c r="N18" s="184"/>
      <c r="O18" s="184"/>
      <c r="P18" s="184"/>
      <c r="Q18" s="184"/>
      <c r="R18" s="184"/>
      <c r="S18" s="61"/>
      <c r="T18" s="41"/>
      <c r="U18" s="73"/>
      <c r="V18" s="128" t="s">
        <v>37</v>
      </c>
      <c r="W18" s="128"/>
      <c r="X18" s="128"/>
      <c r="Y18" s="128"/>
      <c r="Z18" s="128"/>
      <c r="AA18" s="86"/>
      <c r="AB18" s="87"/>
      <c r="AC18" s="205" t="s">
        <v>83</v>
      </c>
      <c r="AD18" s="205"/>
      <c r="AE18" s="205"/>
      <c r="AF18" s="205"/>
      <c r="AG18" s="205"/>
      <c r="AH18" s="205" t="s">
        <v>44</v>
      </c>
      <c r="AI18" s="205"/>
      <c r="AJ18" s="205" t="s">
        <v>83</v>
      </c>
      <c r="AK18" s="205"/>
      <c r="AL18" s="205"/>
      <c r="AM18" s="205"/>
      <c r="AN18" s="205"/>
      <c r="AO18" s="205"/>
      <c r="AP18" s="205"/>
      <c r="AQ18" s="206" t="s">
        <v>12</v>
      </c>
      <c r="AR18" s="206"/>
      <c r="AS18" s="88"/>
      <c r="AT18" s="106"/>
      <c r="BD18" s="36"/>
      <c r="BE18" s="36"/>
      <c r="BF18" s="36"/>
      <c r="BG18" s="36"/>
      <c r="BH18" s="36"/>
    </row>
    <row r="19" spans="3:61" ht="18.75" customHeight="1" thickTop="1" x14ac:dyDescent="0.25">
      <c r="S19" s="61"/>
      <c r="T19" s="41"/>
      <c r="U19" s="73"/>
      <c r="V19" s="128" t="s">
        <v>40</v>
      </c>
      <c r="W19" s="128"/>
      <c r="X19" s="128"/>
      <c r="Y19" s="128"/>
      <c r="Z19" s="128"/>
      <c r="AA19" s="74"/>
      <c r="AB19" s="75"/>
      <c r="AC19" s="133" t="s">
        <v>84</v>
      </c>
      <c r="AD19" s="133"/>
      <c r="AE19" s="133"/>
      <c r="AF19" s="133"/>
      <c r="AG19" s="133"/>
      <c r="AH19" s="137" t="s">
        <v>45</v>
      </c>
      <c r="AI19" s="137"/>
      <c r="AJ19" s="84"/>
      <c r="AK19" s="84"/>
      <c r="AL19" s="84"/>
      <c r="AM19" s="84"/>
      <c r="AN19" s="84"/>
      <c r="AO19" s="84"/>
      <c r="AP19" s="84"/>
      <c r="AQ19" s="84"/>
      <c r="AR19" s="84"/>
      <c r="AS19" s="85"/>
      <c r="AT19" s="16"/>
      <c r="AU19" s="94"/>
      <c r="AV19" s="94"/>
      <c r="AW19" s="94"/>
      <c r="AX19" s="94"/>
    </row>
    <row r="20" spans="3:61" ht="18.75" customHeight="1" x14ac:dyDescent="0.15">
      <c r="T20" s="41"/>
      <c r="U20" s="73"/>
      <c r="V20" s="128" t="s">
        <v>38</v>
      </c>
      <c r="W20" s="128"/>
      <c r="X20" s="128"/>
      <c r="Y20" s="128"/>
      <c r="Z20" s="128"/>
      <c r="AA20" s="74"/>
      <c r="AB20" s="75"/>
      <c r="AC20" s="137">
        <v>123456</v>
      </c>
      <c r="AD20" s="137"/>
      <c r="AE20" s="137"/>
      <c r="AF20" s="137"/>
      <c r="AG20" s="137"/>
      <c r="AH20" s="137"/>
      <c r="AI20" s="137"/>
      <c r="AJ20" s="84"/>
      <c r="AK20" s="84"/>
      <c r="AL20" s="84"/>
      <c r="AM20" s="84"/>
      <c r="AN20" s="84"/>
      <c r="AO20" s="84"/>
      <c r="AP20" s="84"/>
      <c r="AQ20" s="84"/>
      <c r="AR20" s="84"/>
      <c r="AS20" s="85"/>
      <c r="AT20" s="16"/>
      <c r="AU20" s="94"/>
      <c r="AV20" s="94"/>
      <c r="AW20" s="94"/>
      <c r="AX20" s="94"/>
    </row>
    <row r="21" spans="3:61" ht="18.75" customHeight="1" x14ac:dyDescent="0.15">
      <c r="J21" s="2"/>
      <c r="T21" s="41"/>
      <c r="U21" s="73"/>
      <c r="V21" s="128" t="s">
        <v>30</v>
      </c>
      <c r="W21" s="128"/>
      <c r="X21" s="128"/>
      <c r="Y21" s="128"/>
      <c r="Z21" s="128"/>
      <c r="AA21" s="74"/>
      <c r="AB21" s="73"/>
      <c r="AC21" s="208" t="s">
        <v>81</v>
      </c>
      <c r="AD21" s="208"/>
      <c r="AE21" s="208"/>
      <c r="AF21" s="208"/>
      <c r="AG21" s="208"/>
      <c r="AH21" s="208"/>
      <c r="AI21" s="208"/>
      <c r="AJ21" s="208"/>
      <c r="AK21" s="208"/>
      <c r="AL21" s="208"/>
      <c r="AM21" s="208"/>
      <c r="AN21" s="208"/>
      <c r="AO21" s="208"/>
      <c r="AP21" s="208"/>
      <c r="AQ21" s="208"/>
      <c r="AR21" s="208"/>
      <c r="AS21" s="85"/>
      <c r="AT21" s="16"/>
      <c r="AU21" s="94"/>
      <c r="AV21" s="94"/>
      <c r="AW21" s="94"/>
      <c r="AX21" s="94"/>
    </row>
    <row r="22" spans="3:61" ht="18.75" customHeight="1" x14ac:dyDescent="0.15">
      <c r="T22" s="41"/>
      <c r="U22" s="89"/>
      <c r="V22" s="207" t="s">
        <v>39</v>
      </c>
      <c r="W22" s="207"/>
      <c r="X22" s="207"/>
      <c r="Y22" s="207"/>
      <c r="Z22" s="207"/>
      <c r="AA22" s="90"/>
      <c r="AB22" s="89"/>
      <c r="AC22" s="209" t="s">
        <v>81</v>
      </c>
      <c r="AD22" s="209"/>
      <c r="AE22" s="209"/>
      <c r="AF22" s="209"/>
      <c r="AG22" s="209"/>
      <c r="AH22" s="209"/>
      <c r="AI22" s="209"/>
      <c r="AJ22" s="209"/>
      <c r="AK22" s="209"/>
      <c r="AL22" s="209"/>
      <c r="AM22" s="209"/>
      <c r="AN22" s="209"/>
      <c r="AO22" s="209"/>
      <c r="AP22" s="209"/>
      <c r="AQ22" s="209"/>
      <c r="AR22" s="209"/>
      <c r="AS22" s="91"/>
      <c r="AT22" s="16"/>
      <c r="AU22" s="94"/>
      <c r="AV22" s="94"/>
      <c r="AW22" s="94"/>
      <c r="AX22" s="94"/>
    </row>
    <row r="23" spans="3:61" ht="22.5" customHeight="1" x14ac:dyDescent="0.15">
      <c r="C23" s="42"/>
      <c r="D23" s="42"/>
      <c r="E23" s="42"/>
      <c r="F23" s="42"/>
      <c r="G23" s="42"/>
      <c r="H23" s="42"/>
      <c r="I23" s="42"/>
      <c r="J23" s="42"/>
      <c r="K23" s="42"/>
      <c r="L23" s="42"/>
      <c r="M23" s="42"/>
      <c r="N23" s="42"/>
      <c r="O23" s="42"/>
      <c r="P23" s="42"/>
      <c r="Q23" s="42"/>
      <c r="R23" s="42"/>
      <c r="S23" s="42"/>
      <c r="T23" s="42"/>
      <c r="U23" s="42"/>
      <c r="V23" s="43"/>
      <c r="W23" s="44"/>
      <c r="X23" s="44"/>
      <c r="Y23" s="44"/>
      <c r="Z23" s="44"/>
      <c r="AA23" s="45"/>
      <c r="AB23" s="45"/>
      <c r="AC23" s="45"/>
      <c r="AD23" s="45"/>
      <c r="AE23" s="45"/>
      <c r="AF23" s="45"/>
      <c r="AG23" s="45"/>
      <c r="AH23" s="45"/>
      <c r="AI23" s="45"/>
      <c r="AJ23" s="45"/>
      <c r="AK23" s="45"/>
      <c r="AL23" s="45"/>
      <c r="AM23" s="45"/>
      <c r="AN23" s="45"/>
      <c r="AO23" s="45"/>
      <c r="AP23" s="45"/>
      <c r="AQ23" s="45"/>
      <c r="AR23" s="45"/>
      <c r="AS23" s="45"/>
      <c r="AT23" s="107"/>
      <c r="AU23" s="94"/>
      <c r="AV23" s="94"/>
      <c r="AW23" s="94"/>
      <c r="AX23" s="52"/>
    </row>
    <row r="24" spans="3:61" ht="26.25" customHeight="1" x14ac:dyDescent="0.15">
      <c r="C24" s="122" t="s">
        <v>0</v>
      </c>
      <c r="D24" s="123"/>
      <c r="E24" s="124"/>
      <c r="F24" s="57"/>
      <c r="G24" s="191" t="s">
        <v>89</v>
      </c>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58"/>
      <c r="AF24" s="122" t="s">
        <v>1</v>
      </c>
      <c r="AG24" s="123"/>
      <c r="AH24" s="123"/>
      <c r="AI24" s="123"/>
      <c r="AJ24" s="123"/>
      <c r="AK24" s="124"/>
      <c r="AL24" s="122">
        <v>123456</v>
      </c>
      <c r="AM24" s="123"/>
      <c r="AN24" s="123"/>
      <c r="AO24" s="123"/>
      <c r="AP24" s="123"/>
      <c r="AQ24" s="123"/>
      <c r="AR24" s="123"/>
      <c r="AS24" s="124"/>
      <c r="AT24" s="107"/>
      <c r="AU24" s="94" t="s">
        <v>60</v>
      </c>
      <c r="AV24" s="93" t="s">
        <v>87</v>
      </c>
      <c r="AW24" s="94"/>
      <c r="AX24" s="52"/>
      <c r="AY24" s="17"/>
    </row>
    <row r="25" spans="3:61" ht="26.25" customHeight="1" x14ac:dyDescent="0.15">
      <c r="C25" s="122" t="s">
        <v>22</v>
      </c>
      <c r="D25" s="123"/>
      <c r="E25" s="124"/>
      <c r="F25" s="31"/>
      <c r="G25" s="191" t="s">
        <v>89</v>
      </c>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32"/>
      <c r="AF25" s="122" t="s">
        <v>2</v>
      </c>
      <c r="AG25" s="123"/>
      <c r="AH25" s="123"/>
      <c r="AI25" s="123"/>
      <c r="AJ25" s="123"/>
      <c r="AK25" s="124"/>
      <c r="AL25" s="122" t="s">
        <v>79</v>
      </c>
      <c r="AM25" s="123"/>
      <c r="AN25" s="123"/>
      <c r="AO25" s="123"/>
      <c r="AP25" s="123"/>
      <c r="AQ25" s="123"/>
      <c r="AR25" s="123"/>
      <c r="AS25" s="124"/>
      <c r="AT25" s="11"/>
      <c r="AU25" s="94" t="s">
        <v>60</v>
      </c>
      <c r="AV25" s="36" t="s">
        <v>88</v>
      </c>
      <c r="AW25" s="94"/>
      <c r="AX25" s="52"/>
      <c r="AY25" s="17"/>
    </row>
    <row r="26" spans="3:61" ht="26.25" customHeight="1" x14ac:dyDescent="0.15">
      <c r="C26" s="122" t="s">
        <v>23</v>
      </c>
      <c r="D26" s="123"/>
      <c r="E26" s="124"/>
      <c r="F26" s="55"/>
      <c r="G26" s="46"/>
      <c r="H26" s="46"/>
      <c r="I26" s="257">
        <v>45191</v>
      </c>
      <c r="J26" s="257"/>
      <c r="K26" s="257"/>
      <c r="L26" s="257"/>
      <c r="M26" s="257"/>
      <c r="N26" s="257"/>
      <c r="O26" s="257"/>
      <c r="P26" s="257"/>
      <c r="Q26" s="258" t="s">
        <v>24</v>
      </c>
      <c r="R26" s="258"/>
      <c r="S26" s="258"/>
      <c r="T26" s="258"/>
      <c r="U26" s="257">
        <v>45382</v>
      </c>
      <c r="V26" s="257"/>
      <c r="W26" s="257"/>
      <c r="X26" s="257"/>
      <c r="Y26" s="257"/>
      <c r="Z26" s="257"/>
      <c r="AA26" s="257"/>
      <c r="AB26" s="257"/>
      <c r="AC26" s="54"/>
      <c r="AD26" s="54"/>
      <c r="AE26" s="56"/>
      <c r="AF26" s="122" t="s">
        <v>3</v>
      </c>
      <c r="AG26" s="123"/>
      <c r="AH26" s="123"/>
      <c r="AI26" s="123"/>
      <c r="AJ26" s="123"/>
      <c r="AK26" s="124"/>
      <c r="AL26" s="60"/>
      <c r="AM26" s="123">
        <v>3</v>
      </c>
      <c r="AN26" s="123"/>
      <c r="AO26" s="123" t="s">
        <v>9</v>
      </c>
      <c r="AP26" s="123"/>
      <c r="AQ26" s="123">
        <v>5</v>
      </c>
      <c r="AR26" s="123"/>
      <c r="AS26" s="59"/>
      <c r="AT26" s="11"/>
      <c r="AU26" s="94" t="s">
        <v>60</v>
      </c>
      <c r="AV26" s="51" t="s">
        <v>74</v>
      </c>
      <c r="AW26" s="51"/>
      <c r="AX26" s="51"/>
      <c r="AY26" s="51"/>
      <c r="AZ26" s="51"/>
      <c r="BB26" s="141" t="s">
        <v>64</v>
      </c>
      <c r="BD26" s="38"/>
    </row>
    <row r="27" spans="3:61" ht="22.5" customHeight="1" x14ac:dyDescent="0.15">
      <c r="C27" s="4"/>
      <c r="D27" s="4"/>
      <c r="E27" s="4"/>
      <c r="F27" s="4"/>
      <c r="G27" s="4"/>
      <c r="H27" s="4"/>
      <c r="I27" s="4"/>
      <c r="J27" s="4"/>
      <c r="K27" s="4"/>
      <c r="L27" s="4"/>
      <c r="M27" s="4"/>
      <c r="N27" s="4"/>
      <c r="O27" s="4"/>
      <c r="P27" s="4"/>
      <c r="Q27" s="4"/>
      <c r="R27" s="6"/>
      <c r="S27" s="6"/>
      <c r="T27" s="6"/>
      <c r="U27" s="6"/>
      <c r="V27" s="6"/>
      <c r="W27" s="6"/>
      <c r="X27" s="6"/>
      <c r="Y27" s="6"/>
      <c r="Z27" s="6"/>
      <c r="AA27" s="6"/>
      <c r="AB27" s="6"/>
      <c r="AC27" s="6"/>
      <c r="AD27" s="6"/>
      <c r="AE27" s="6"/>
      <c r="AF27" s="6"/>
      <c r="AG27" s="6"/>
      <c r="AH27" s="11"/>
      <c r="AI27" s="11"/>
      <c r="AJ27" s="11"/>
      <c r="AK27" s="11"/>
      <c r="AL27" s="210"/>
      <c r="AM27" s="210"/>
      <c r="AN27" s="210"/>
      <c r="AO27" s="210"/>
      <c r="AP27" s="210"/>
      <c r="AQ27" s="210"/>
      <c r="AR27" s="210"/>
      <c r="AS27" s="210"/>
      <c r="AT27" s="107"/>
      <c r="AU27" s="94"/>
      <c r="AV27" s="36" t="s">
        <v>75</v>
      </c>
      <c r="AW27" s="52"/>
      <c r="AX27" s="17"/>
      <c r="AY27" s="17"/>
      <c r="BB27" s="141"/>
      <c r="BH27" s="2"/>
    </row>
    <row r="28" spans="3:61" ht="26.25" customHeight="1" x14ac:dyDescent="0.15">
      <c r="C28" s="211" t="s">
        <v>14</v>
      </c>
      <c r="D28" s="212"/>
      <c r="E28" s="213"/>
      <c r="F28" s="217" t="s">
        <v>21</v>
      </c>
      <c r="G28" s="218"/>
      <c r="H28" s="218"/>
      <c r="I28" s="218"/>
      <c r="J28" s="218"/>
      <c r="K28" s="218"/>
      <c r="L28" s="218"/>
      <c r="M28" s="219"/>
      <c r="N28" s="223" t="s">
        <v>18</v>
      </c>
      <c r="O28" s="224"/>
      <c r="P28" s="224"/>
      <c r="Q28" s="224"/>
      <c r="R28" s="224"/>
      <c r="S28" s="224"/>
      <c r="T28" s="224"/>
      <c r="U28" s="224"/>
      <c r="V28" s="224"/>
      <c r="W28" s="224"/>
      <c r="X28" s="224"/>
      <c r="Y28" s="224"/>
      <c r="Z28" s="224"/>
      <c r="AA28" s="224"/>
      <c r="AB28" s="224"/>
      <c r="AC28" s="225"/>
      <c r="AD28" s="217" t="s">
        <v>51</v>
      </c>
      <c r="AE28" s="218"/>
      <c r="AF28" s="218"/>
      <c r="AG28" s="218"/>
      <c r="AH28" s="218"/>
      <c r="AI28" s="218"/>
      <c r="AJ28" s="219"/>
      <c r="AK28" s="217" t="s">
        <v>17</v>
      </c>
      <c r="AL28" s="218"/>
      <c r="AM28" s="218"/>
      <c r="AN28" s="218"/>
      <c r="AO28" s="218"/>
      <c r="AP28" s="218"/>
      <c r="AQ28" s="218"/>
      <c r="AR28" s="218"/>
      <c r="AS28" s="229"/>
      <c r="AT28" s="107"/>
      <c r="AU28" s="94"/>
      <c r="AV28" s="51" t="s">
        <v>73</v>
      </c>
      <c r="AW28" s="51"/>
      <c r="AX28" s="51"/>
      <c r="AY28" s="36"/>
      <c r="BI28" s="2"/>
    </row>
    <row r="29" spans="3:61" ht="26.25" customHeight="1" x14ac:dyDescent="0.15">
      <c r="C29" s="214"/>
      <c r="D29" s="215"/>
      <c r="E29" s="216"/>
      <c r="F29" s="220"/>
      <c r="G29" s="221"/>
      <c r="H29" s="221"/>
      <c r="I29" s="221"/>
      <c r="J29" s="221"/>
      <c r="K29" s="221"/>
      <c r="L29" s="221"/>
      <c r="M29" s="222"/>
      <c r="N29" s="231" t="s">
        <v>20</v>
      </c>
      <c r="O29" s="232"/>
      <c r="P29" s="232"/>
      <c r="Q29" s="232"/>
      <c r="R29" s="232"/>
      <c r="S29" s="232"/>
      <c r="T29" s="232"/>
      <c r="U29" s="233"/>
      <c r="V29" s="231" t="s">
        <v>19</v>
      </c>
      <c r="W29" s="232"/>
      <c r="X29" s="232"/>
      <c r="Y29" s="232"/>
      <c r="Z29" s="232"/>
      <c r="AA29" s="232"/>
      <c r="AB29" s="232"/>
      <c r="AC29" s="233"/>
      <c r="AD29" s="220"/>
      <c r="AE29" s="221"/>
      <c r="AF29" s="221">
        <v>10</v>
      </c>
      <c r="AG29" s="221"/>
      <c r="AH29" s="221"/>
      <c r="AI29" s="221" t="s">
        <v>59</v>
      </c>
      <c r="AJ29" s="222"/>
      <c r="AK29" s="220"/>
      <c r="AL29" s="221"/>
      <c r="AM29" s="221"/>
      <c r="AN29" s="221"/>
      <c r="AO29" s="221"/>
      <c r="AP29" s="221"/>
      <c r="AQ29" s="221"/>
      <c r="AR29" s="221"/>
      <c r="AS29" s="230"/>
      <c r="AT29" s="107"/>
      <c r="AU29" s="100" t="s">
        <v>60</v>
      </c>
      <c r="AV29" s="36" t="s">
        <v>61</v>
      </c>
      <c r="AW29" s="99"/>
      <c r="AX29" s="98"/>
      <c r="AY29" s="102"/>
      <c r="AZ29" s="102"/>
    </row>
    <row r="30" spans="3:61" ht="26.25" customHeight="1" x14ac:dyDescent="0.15">
      <c r="C30" s="147" t="s">
        <v>7</v>
      </c>
      <c r="D30" s="148"/>
      <c r="E30" s="149"/>
      <c r="F30" s="153">
        <v>123456789</v>
      </c>
      <c r="G30" s="154"/>
      <c r="H30" s="154"/>
      <c r="I30" s="154"/>
      <c r="J30" s="154"/>
      <c r="K30" s="154"/>
      <c r="L30" s="154"/>
      <c r="M30" s="155"/>
      <c r="N30" s="254">
        <f>F30-V30</f>
        <v>123456789</v>
      </c>
      <c r="O30" s="255"/>
      <c r="P30" s="255"/>
      <c r="Q30" s="255"/>
      <c r="R30" s="255"/>
      <c r="S30" s="255"/>
      <c r="T30" s="255"/>
      <c r="U30" s="256"/>
      <c r="V30" s="235">
        <v>0</v>
      </c>
      <c r="W30" s="154"/>
      <c r="X30" s="154"/>
      <c r="Y30" s="154"/>
      <c r="Z30" s="154"/>
      <c r="AA30" s="154"/>
      <c r="AB30" s="154"/>
      <c r="AC30" s="155"/>
      <c r="AD30" s="153">
        <f>ROUND(F30*AF29/100,0)</f>
        <v>12345679</v>
      </c>
      <c r="AE30" s="154"/>
      <c r="AF30" s="154"/>
      <c r="AG30" s="154"/>
      <c r="AH30" s="154"/>
      <c r="AI30" s="154"/>
      <c r="AJ30" s="155"/>
      <c r="AK30" s="150">
        <f>F30+AD30</f>
        <v>135802468</v>
      </c>
      <c r="AL30" s="151"/>
      <c r="AM30" s="151"/>
      <c r="AN30" s="151"/>
      <c r="AO30" s="151"/>
      <c r="AP30" s="151"/>
      <c r="AQ30" s="151"/>
      <c r="AR30" s="151"/>
      <c r="AS30" s="156"/>
      <c r="AT30" s="108"/>
      <c r="AU30" s="100" t="s">
        <v>60</v>
      </c>
      <c r="AV30" s="51" t="s">
        <v>72</v>
      </c>
      <c r="AW30" s="95"/>
      <c r="AX30" s="95"/>
      <c r="AY30" s="102"/>
      <c r="AZ30" s="95"/>
      <c r="BG30" s="2"/>
    </row>
    <row r="31" spans="3:61" ht="26.25" customHeight="1" x14ac:dyDescent="0.15">
      <c r="C31" s="250" t="s">
        <v>5</v>
      </c>
      <c r="D31" s="251"/>
      <c r="E31" s="252"/>
      <c r="F31" s="153">
        <v>12345678</v>
      </c>
      <c r="G31" s="154"/>
      <c r="H31" s="154"/>
      <c r="I31" s="154"/>
      <c r="J31" s="154"/>
      <c r="K31" s="154"/>
      <c r="L31" s="154"/>
      <c r="M31" s="155"/>
      <c r="N31" s="254">
        <f t="shared" ref="N31:N32" si="0">F31-V31</f>
        <v>12345678</v>
      </c>
      <c r="O31" s="255"/>
      <c r="P31" s="255"/>
      <c r="Q31" s="255"/>
      <c r="R31" s="255"/>
      <c r="S31" s="255"/>
      <c r="T31" s="255"/>
      <c r="U31" s="256"/>
      <c r="V31" s="235">
        <v>0</v>
      </c>
      <c r="W31" s="154"/>
      <c r="X31" s="154"/>
      <c r="Y31" s="154"/>
      <c r="Z31" s="154"/>
      <c r="AA31" s="154"/>
      <c r="AB31" s="154"/>
      <c r="AC31" s="155"/>
      <c r="AD31" s="153">
        <f>ROUND(F31*AF29/100,0)</f>
        <v>1234568</v>
      </c>
      <c r="AE31" s="154"/>
      <c r="AF31" s="154"/>
      <c r="AG31" s="154"/>
      <c r="AH31" s="154"/>
      <c r="AI31" s="154"/>
      <c r="AJ31" s="155"/>
      <c r="AK31" s="185">
        <f>F31+AD31</f>
        <v>13580246</v>
      </c>
      <c r="AL31" s="186"/>
      <c r="AM31" s="186"/>
      <c r="AN31" s="186"/>
      <c r="AO31" s="186"/>
      <c r="AP31" s="186"/>
      <c r="AQ31" s="186"/>
      <c r="AR31" s="186"/>
      <c r="AS31" s="187"/>
      <c r="AT31" s="108"/>
      <c r="AU31" s="100" t="s">
        <v>60</v>
      </c>
      <c r="AV31" s="36" t="s">
        <v>70</v>
      </c>
      <c r="AW31" s="99"/>
      <c r="AX31" s="99"/>
      <c r="AY31" s="102"/>
      <c r="AZ31" s="95"/>
    </row>
    <row r="32" spans="3:61" ht="26.25" customHeight="1" x14ac:dyDescent="0.15">
      <c r="C32" s="236" t="s">
        <v>6</v>
      </c>
      <c r="D32" s="237"/>
      <c r="E32" s="238"/>
      <c r="F32" s="248">
        <v>12345678</v>
      </c>
      <c r="G32" s="246"/>
      <c r="H32" s="246"/>
      <c r="I32" s="246"/>
      <c r="J32" s="246"/>
      <c r="K32" s="246"/>
      <c r="L32" s="246"/>
      <c r="M32" s="247"/>
      <c r="N32" s="242">
        <f t="shared" si="0"/>
        <v>12345678</v>
      </c>
      <c r="O32" s="243"/>
      <c r="P32" s="243"/>
      <c r="Q32" s="243"/>
      <c r="R32" s="243"/>
      <c r="S32" s="243"/>
      <c r="T32" s="243"/>
      <c r="U32" s="244"/>
      <c r="V32" s="245">
        <v>0</v>
      </c>
      <c r="W32" s="246"/>
      <c r="X32" s="246"/>
      <c r="Y32" s="246"/>
      <c r="Z32" s="246"/>
      <c r="AA32" s="246"/>
      <c r="AB32" s="246"/>
      <c r="AC32" s="247"/>
      <c r="AD32" s="248">
        <f>ROUND(F32*AF29/100,0)</f>
        <v>1234568</v>
      </c>
      <c r="AE32" s="246"/>
      <c r="AF32" s="246"/>
      <c r="AG32" s="246"/>
      <c r="AH32" s="246"/>
      <c r="AI32" s="246"/>
      <c r="AJ32" s="247"/>
      <c r="AK32" s="239">
        <f>F32+AD32</f>
        <v>13580246</v>
      </c>
      <c r="AL32" s="240"/>
      <c r="AM32" s="240"/>
      <c r="AN32" s="240"/>
      <c r="AO32" s="240"/>
      <c r="AP32" s="240"/>
      <c r="AQ32" s="240"/>
      <c r="AR32" s="240"/>
      <c r="AS32" s="249"/>
      <c r="AT32" s="109"/>
      <c r="AU32" s="100" t="s">
        <v>60</v>
      </c>
      <c r="AV32" s="36" t="s">
        <v>70</v>
      </c>
      <c r="AW32" s="99"/>
      <c r="AX32" s="99"/>
      <c r="AY32" s="102"/>
      <c r="AZ32" s="95"/>
      <c r="BD32" s="1" t="s">
        <v>43</v>
      </c>
    </row>
    <row r="33" spans="3:58" ht="26.25" customHeight="1" x14ac:dyDescent="0.15">
      <c r="C33" s="180" t="s">
        <v>8</v>
      </c>
      <c r="D33" s="181"/>
      <c r="E33" s="182"/>
      <c r="F33" s="176">
        <f>F30-F31-F32</f>
        <v>98765433</v>
      </c>
      <c r="G33" s="177"/>
      <c r="H33" s="177"/>
      <c r="I33" s="177"/>
      <c r="J33" s="177"/>
      <c r="K33" s="177"/>
      <c r="L33" s="177"/>
      <c r="M33" s="178"/>
      <c r="N33" s="176">
        <f>N30-N31-N32</f>
        <v>98765433</v>
      </c>
      <c r="O33" s="177"/>
      <c r="P33" s="177"/>
      <c r="Q33" s="177"/>
      <c r="R33" s="177"/>
      <c r="S33" s="177"/>
      <c r="T33" s="177"/>
      <c r="U33" s="178"/>
      <c r="V33" s="176">
        <f>V30-V31-V32</f>
        <v>0</v>
      </c>
      <c r="W33" s="177"/>
      <c r="X33" s="177"/>
      <c r="Y33" s="177"/>
      <c r="Z33" s="177"/>
      <c r="AA33" s="177"/>
      <c r="AB33" s="177"/>
      <c r="AC33" s="178"/>
      <c r="AD33" s="176">
        <f>SUM(AD30-AD31-AD32)</f>
        <v>9876543</v>
      </c>
      <c r="AE33" s="177"/>
      <c r="AF33" s="177"/>
      <c r="AG33" s="177"/>
      <c r="AH33" s="177"/>
      <c r="AI33" s="177"/>
      <c r="AJ33" s="178"/>
      <c r="AK33" s="176">
        <f>F33+AD33</f>
        <v>108641976</v>
      </c>
      <c r="AL33" s="177"/>
      <c r="AM33" s="177"/>
      <c r="AN33" s="177"/>
      <c r="AO33" s="177"/>
      <c r="AP33" s="177"/>
      <c r="AQ33" s="177"/>
      <c r="AR33" s="177"/>
      <c r="AS33" s="179"/>
      <c r="AT33" s="108"/>
      <c r="AU33" s="100" t="s">
        <v>60</v>
      </c>
      <c r="AV33" s="51" t="s">
        <v>71</v>
      </c>
      <c r="AW33" s="95"/>
      <c r="AX33" s="95"/>
      <c r="AY33" s="95"/>
      <c r="AZ33" s="95"/>
    </row>
    <row r="34" spans="3:58" ht="11.25" customHeight="1" x14ac:dyDescent="0.15">
      <c r="C34" s="157"/>
      <c r="D34" s="157"/>
      <c r="E34" s="157"/>
      <c r="F34" s="157"/>
      <c r="G34" s="157"/>
      <c r="H34" s="157"/>
      <c r="I34" s="157"/>
      <c r="J34" s="157"/>
      <c r="K34" s="5"/>
      <c r="L34" s="5"/>
      <c r="M34" s="5"/>
      <c r="N34" s="5"/>
      <c r="O34" s="5"/>
      <c r="P34" s="5"/>
      <c r="Q34" s="5"/>
      <c r="R34" s="5"/>
      <c r="S34" s="5"/>
      <c r="T34" s="4"/>
      <c r="U34" s="4"/>
      <c r="V34" s="4"/>
      <c r="W34" s="4"/>
      <c r="X34" s="4"/>
      <c r="Y34" s="4"/>
      <c r="Z34" s="4"/>
      <c r="AA34" s="4"/>
      <c r="AB34" s="4"/>
      <c r="AC34" s="4"/>
      <c r="AD34" s="4"/>
      <c r="AE34" s="4"/>
      <c r="AF34" s="4"/>
      <c r="AG34" s="4"/>
      <c r="AH34" s="4"/>
      <c r="AI34" s="4"/>
      <c r="AJ34" s="4"/>
      <c r="AK34" s="7"/>
      <c r="AL34" s="7"/>
      <c r="AM34" s="7"/>
      <c r="AN34" s="7"/>
      <c r="AO34" s="7"/>
      <c r="AP34" s="7"/>
      <c r="AQ34" s="7"/>
      <c r="AR34" s="7"/>
      <c r="AS34" s="7"/>
      <c r="AT34" s="110"/>
      <c r="AU34" s="99" t="s">
        <v>60</v>
      </c>
      <c r="AV34" s="142" t="s">
        <v>69</v>
      </c>
      <c r="AW34" s="114"/>
      <c r="AX34" s="114"/>
      <c r="AY34" s="114"/>
      <c r="AZ34" s="114"/>
    </row>
    <row r="35" spans="3:58" ht="18.75" customHeight="1" x14ac:dyDescent="0.15">
      <c r="C35" s="158" t="s">
        <v>28</v>
      </c>
      <c r="D35" s="159"/>
      <c r="E35" s="160"/>
      <c r="F35" s="161" t="s">
        <v>27</v>
      </c>
      <c r="G35" s="162"/>
      <c r="H35" s="162"/>
      <c r="I35" s="162"/>
      <c r="J35" s="162"/>
      <c r="K35" s="163"/>
      <c r="Q35" s="30" t="s">
        <v>52</v>
      </c>
      <c r="R35" s="47" t="s">
        <v>53</v>
      </c>
      <c r="S35" s="47"/>
      <c r="T35" s="30"/>
      <c r="U35" s="30"/>
      <c r="V35" s="30"/>
      <c r="W35" s="30"/>
      <c r="X35" s="30"/>
      <c r="Y35" s="30"/>
      <c r="Z35" s="30"/>
      <c r="AA35" s="30"/>
      <c r="AB35" s="30"/>
      <c r="AC35" s="30"/>
      <c r="AD35" s="30"/>
      <c r="AK35" s="16"/>
      <c r="AL35" s="16"/>
      <c r="AM35" s="16"/>
      <c r="AN35" s="16"/>
      <c r="AO35" s="16"/>
      <c r="AP35" s="17"/>
      <c r="AQ35" s="17"/>
      <c r="AR35" s="17"/>
      <c r="AU35" s="99"/>
      <c r="AV35" s="142"/>
      <c r="AW35" s="114"/>
      <c r="AX35" s="114"/>
      <c r="AY35" s="114"/>
      <c r="AZ35" s="114"/>
    </row>
    <row r="36" spans="3:58" ht="18.75" customHeight="1" x14ac:dyDescent="0.15">
      <c r="C36" s="164" t="s">
        <v>26</v>
      </c>
      <c r="D36" s="165"/>
      <c r="E36" s="166"/>
      <c r="F36" s="170"/>
      <c r="G36" s="171"/>
      <c r="H36" s="171"/>
      <c r="I36" s="171"/>
      <c r="J36" s="162" t="s">
        <v>25</v>
      </c>
      <c r="K36" s="163"/>
      <c r="Q36" s="16" t="s">
        <v>52</v>
      </c>
      <c r="R36" s="48" t="s">
        <v>58</v>
      </c>
      <c r="S36" s="48"/>
      <c r="T36" s="16"/>
      <c r="U36" s="16"/>
      <c r="V36" s="16"/>
      <c r="W36" s="16"/>
      <c r="X36" s="16"/>
      <c r="Y36" s="16"/>
      <c r="Z36" s="16"/>
      <c r="AA36" s="16"/>
      <c r="AB36" s="16"/>
      <c r="AC36" s="16"/>
      <c r="AD36" s="16"/>
      <c r="AE36" s="16"/>
      <c r="AF36" s="16"/>
      <c r="AG36" s="16"/>
      <c r="AH36" s="16"/>
      <c r="AI36" s="16"/>
      <c r="AJ36" s="16"/>
      <c r="AK36" s="16"/>
      <c r="AL36" s="16"/>
      <c r="AM36" s="16"/>
      <c r="AN36" s="16"/>
      <c r="AO36" s="16"/>
      <c r="AP36" s="17"/>
      <c r="AQ36" s="17"/>
      <c r="AR36" s="17"/>
      <c r="AY36" s="101"/>
    </row>
    <row r="37" spans="3:58" ht="18.75" customHeight="1" x14ac:dyDescent="0.15">
      <c r="C37" s="167"/>
      <c r="D37" s="168"/>
      <c r="E37" s="169"/>
      <c r="F37" s="172"/>
      <c r="G37" s="173"/>
      <c r="H37" s="173"/>
      <c r="I37" s="173"/>
      <c r="J37" s="174"/>
      <c r="K37" s="175"/>
      <c r="Q37" s="16" t="s">
        <v>52</v>
      </c>
      <c r="R37" s="48" t="s">
        <v>54</v>
      </c>
      <c r="S37" s="48"/>
      <c r="T37" s="16"/>
      <c r="U37" s="16"/>
      <c r="V37" s="16"/>
      <c r="W37" s="16"/>
      <c r="X37" s="16"/>
      <c r="Y37" s="16"/>
      <c r="Z37" s="16"/>
      <c r="AA37" s="16"/>
      <c r="AB37" s="16"/>
      <c r="AC37" s="16"/>
      <c r="AD37" s="16"/>
      <c r="AE37" s="16"/>
      <c r="AF37" s="16"/>
      <c r="AG37" s="16"/>
      <c r="AH37" s="16"/>
      <c r="AI37" s="16"/>
      <c r="AJ37" s="16"/>
      <c r="AK37" s="16"/>
      <c r="AL37" s="16"/>
      <c r="AM37" s="16"/>
      <c r="AN37" s="16"/>
      <c r="AO37" s="16"/>
      <c r="AP37" s="17"/>
      <c r="AQ37" s="17"/>
      <c r="AR37" s="17"/>
      <c r="AY37" s="50"/>
    </row>
    <row r="38" spans="3:58" ht="18.75" customHeight="1" x14ac:dyDescent="0.15">
      <c r="C38" s="25"/>
      <c r="D38" s="25"/>
      <c r="E38" s="25"/>
      <c r="F38" s="25"/>
      <c r="G38" s="25"/>
      <c r="H38" s="25"/>
      <c r="I38" s="25"/>
      <c r="J38" s="25"/>
      <c r="Q38" s="16" t="s">
        <v>52</v>
      </c>
      <c r="R38" s="48" t="s">
        <v>55</v>
      </c>
      <c r="S38" s="48"/>
      <c r="T38" s="16"/>
      <c r="U38" s="16"/>
      <c r="V38" s="16"/>
      <c r="W38" s="16"/>
      <c r="X38" s="16"/>
      <c r="Y38" s="16"/>
      <c r="Z38" s="16"/>
      <c r="AA38" s="16"/>
      <c r="AB38" s="16"/>
      <c r="AC38" s="16"/>
      <c r="AD38" s="16"/>
      <c r="AE38" s="16"/>
      <c r="AF38" s="16"/>
      <c r="AG38" s="16"/>
      <c r="AH38" s="16"/>
      <c r="AI38" s="16"/>
      <c r="AJ38" s="16"/>
      <c r="AK38" s="16"/>
      <c r="AL38" s="16"/>
      <c r="AM38" s="16"/>
      <c r="AN38" s="16"/>
      <c r="AO38" s="16"/>
      <c r="AP38" s="17"/>
      <c r="AQ38" s="17"/>
      <c r="AR38" s="17"/>
      <c r="AY38" s="97"/>
    </row>
    <row r="39" spans="3:58" ht="11.25" customHeight="1" x14ac:dyDescent="0.15"/>
    <row r="40" spans="3:58" ht="12" customHeight="1" x14ac:dyDescent="0.15">
      <c r="C40" s="18"/>
      <c r="D40" s="19"/>
      <c r="E40" s="19"/>
      <c r="F40" s="19"/>
      <c r="G40" s="19"/>
      <c r="H40" s="19"/>
      <c r="I40" s="19"/>
      <c r="J40" s="188" t="s">
        <v>11</v>
      </c>
      <c r="K40" s="189"/>
      <c r="L40" s="189"/>
      <c r="M40" s="189"/>
      <c r="N40" s="189"/>
      <c r="O40" s="189"/>
      <c r="P40" s="189"/>
      <c r="Q40" s="189"/>
      <c r="R40" s="189"/>
      <c r="S40" s="190"/>
      <c r="T40" s="189" t="s">
        <v>10</v>
      </c>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90"/>
      <c r="AT40" s="111"/>
      <c r="AY40" s="51"/>
    </row>
    <row r="41" spans="3:58" ht="12" customHeight="1" x14ac:dyDescent="0.15">
      <c r="C41" s="20"/>
      <c r="D41" s="21"/>
      <c r="E41" s="21"/>
      <c r="F41" s="21"/>
      <c r="G41" s="21"/>
      <c r="H41" s="21"/>
      <c r="I41" s="21"/>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5"/>
      <c r="AP41" s="196"/>
      <c r="AQ41" s="196"/>
      <c r="AR41" s="196"/>
      <c r="AS41" s="197"/>
      <c r="AT41" s="112"/>
      <c r="AY41" s="51"/>
    </row>
    <row r="42" spans="3:58" ht="12" customHeight="1" x14ac:dyDescent="0.15">
      <c r="C42" s="22"/>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8"/>
      <c r="AP42" s="199"/>
      <c r="AQ42" s="199"/>
      <c r="AR42" s="199"/>
      <c r="AS42" s="200"/>
      <c r="AT42" s="112"/>
      <c r="AY42" s="51"/>
    </row>
    <row r="43" spans="3:58" ht="12" customHeight="1" x14ac:dyDescent="0.15">
      <c r="C43" s="22"/>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8"/>
      <c r="AP43" s="199"/>
      <c r="AQ43" s="199"/>
      <c r="AR43" s="199"/>
      <c r="AS43" s="200"/>
      <c r="AT43" s="112"/>
      <c r="AY43" s="51"/>
    </row>
    <row r="44" spans="3:58" ht="12" customHeight="1" x14ac:dyDescent="0.2">
      <c r="C44" s="23"/>
      <c r="D44" s="34"/>
      <c r="E44" s="34"/>
      <c r="F44" s="24"/>
      <c r="G44" s="24"/>
      <c r="H44" s="24"/>
      <c r="I44" s="2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201"/>
      <c r="AP44" s="202"/>
      <c r="AQ44" s="202"/>
      <c r="AR44" s="202"/>
      <c r="AS44" s="203"/>
      <c r="AT44" s="112"/>
      <c r="AY44" s="51"/>
      <c r="BF44" s="3"/>
    </row>
    <row r="45" spans="3:58" ht="11.25" customHeight="1" x14ac:dyDescent="0.15">
      <c r="AL45" s="143" t="s">
        <v>31</v>
      </c>
      <c r="AM45" s="143"/>
      <c r="AN45" s="143"/>
      <c r="AO45" s="143"/>
      <c r="AP45" s="143"/>
      <c r="AQ45" s="143"/>
      <c r="AR45" s="143"/>
      <c r="AS45" s="143"/>
      <c r="AT45" s="113"/>
      <c r="AY45" s="51"/>
    </row>
    <row r="46" spans="3:58" ht="11.25" customHeight="1" x14ac:dyDescent="0.15">
      <c r="AL46" s="143"/>
      <c r="AM46" s="143"/>
      <c r="AN46" s="143"/>
      <c r="AO46" s="143"/>
      <c r="AP46" s="143"/>
      <c r="AQ46" s="143"/>
      <c r="AR46" s="143"/>
      <c r="AS46" s="143"/>
      <c r="AT46" s="113"/>
    </row>
    <row r="47" spans="3:58" ht="15" customHeight="1" x14ac:dyDescent="0.15">
      <c r="AU47" s="103"/>
      <c r="AV47" s="116" t="s">
        <v>56</v>
      </c>
      <c r="AW47" s="103"/>
      <c r="AX47" s="103"/>
      <c r="AY47" s="17"/>
    </row>
    <row r="48" spans="3:58" ht="15" customHeight="1" x14ac:dyDescent="0.15">
      <c r="D48" s="17" t="s">
        <v>47</v>
      </c>
      <c r="AV48" s="36" t="s">
        <v>50</v>
      </c>
      <c r="AY48" s="17"/>
    </row>
    <row r="49" spans="3:60" ht="15" customHeight="1" x14ac:dyDescent="0.15">
      <c r="C49" s="40"/>
      <c r="E49" s="33"/>
      <c r="AE49" s="17"/>
      <c r="AF49" s="144" t="s">
        <v>42</v>
      </c>
      <c r="AG49" s="144"/>
      <c r="AH49" s="144"/>
      <c r="AI49" s="39"/>
      <c r="AJ49" s="145">
        <f>AJ5</f>
        <v>45217</v>
      </c>
      <c r="AK49" s="145"/>
      <c r="AL49" s="145"/>
      <c r="AM49" s="145"/>
      <c r="AN49" s="145"/>
      <c r="AO49" s="145"/>
      <c r="AP49" s="145"/>
      <c r="AQ49" s="145"/>
      <c r="AR49" s="145"/>
      <c r="AS49" s="145"/>
      <c r="AT49" s="92"/>
      <c r="AU49" s="100" t="s">
        <v>60</v>
      </c>
      <c r="AV49" s="36" t="s">
        <v>66</v>
      </c>
      <c r="AY49" s="17"/>
    </row>
    <row r="50" spans="3:60" ht="22.5" customHeight="1" x14ac:dyDescent="0.15">
      <c r="C50" s="9"/>
      <c r="D50" s="9"/>
      <c r="E50" s="9"/>
      <c r="F50" s="9"/>
      <c r="G50" s="9"/>
      <c r="H50" s="9"/>
      <c r="I50" s="9"/>
      <c r="J50" s="9"/>
      <c r="K50" s="9"/>
      <c r="L50" s="146" t="s">
        <v>4</v>
      </c>
      <c r="M50" s="146"/>
      <c r="N50" s="146"/>
      <c r="O50" s="146"/>
      <c r="P50" s="146"/>
      <c r="Q50" s="146"/>
      <c r="R50" s="146"/>
      <c r="S50" s="146"/>
      <c r="T50" s="146"/>
      <c r="U50" s="146"/>
      <c r="V50" s="146"/>
      <c r="W50" s="146"/>
      <c r="X50" s="146"/>
      <c r="Y50" s="146"/>
      <c r="Z50" s="146"/>
      <c r="AA50" s="146"/>
      <c r="AB50" s="146"/>
      <c r="AC50" s="146"/>
      <c r="AD50" s="146"/>
      <c r="AF50" s="14"/>
      <c r="AG50" s="14"/>
      <c r="AH50" s="14"/>
      <c r="AI50" s="14"/>
      <c r="AJ50" s="14"/>
      <c r="AK50" s="14"/>
      <c r="AL50" s="14"/>
      <c r="AM50" s="14"/>
      <c r="AN50" s="14"/>
      <c r="AO50" s="14"/>
      <c r="AP50" s="14"/>
      <c r="AQ50" s="14"/>
      <c r="AR50" s="14"/>
      <c r="AS50" s="14"/>
      <c r="AV50" s="36"/>
      <c r="AY50" s="17"/>
    </row>
    <row r="51" spans="3:60" ht="22.5" customHeight="1" x14ac:dyDescent="0.3">
      <c r="L51" s="146"/>
      <c r="M51" s="146"/>
      <c r="N51" s="146"/>
      <c r="O51" s="146"/>
      <c r="P51" s="146"/>
      <c r="Q51" s="146"/>
      <c r="R51" s="146"/>
      <c r="S51" s="146"/>
      <c r="T51" s="146"/>
      <c r="U51" s="146"/>
      <c r="V51" s="146"/>
      <c r="W51" s="146"/>
      <c r="X51" s="146"/>
      <c r="Y51" s="146"/>
      <c r="Z51" s="146"/>
      <c r="AA51" s="146"/>
      <c r="AB51" s="146"/>
      <c r="AC51" s="146"/>
      <c r="AD51" s="146"/>
      <c r="AE51" s="10"/>
      <c r="AF51" s="10"/>
      <c r="AG51" s="10"/>
      <c r="AH51" s="8"/>
      <c r="AI51" s="8"/>
      <c r="AJ51" s="8"/>
      <c r="AK51" s="8"/>
      <c r="AL51" s="8"/>
      <c r="AY51" s="50"/>
    </row>
    <row r="52" spans="3:60" ht="18.75" customHeight="1" x14ac:dyDescent="0.3">
      <c r="L52" s="15"/>
      <c r="M52" s="15"/>
      <c r="N52" s="15"/>
      <c r="O52" s="15"/>
      <c r="P52" s="15"/>
      <c r="Q52" s="15"/>
      <c r="R52" s="15"/>
      <c r="S52" s="15"/>
      <c r="T52" s="15"/>
      <c r="U52" s="15"/>
      <c r="V52" s="15"/>
      <c r="W52" s="15"/>
      <c r="X52" s="15"/>
      <c r="Y52" s="15"/>
      <c r="Z52" s="15"/>
      <c r="AA52" s="15"/>
      <c r="AB52" s="15"/>
      <c r="AC52" s="15"/>
      <c r="AD52" s="15"/>
      <c r="AE52" s="10"/>
      <c r="AF52" s="10"/>
      <c r="AG52" s="10"/>
      <c r="AH52" s="8"/>
      <c r="AI52" s="8"/>
      <c r="AJ52" s="8"/>
      <c r="AK52" s="8"/>
      <c r="AL52" s="8"/>
      <c r="AY52" s="50"/>
    </row>
    <row r="53" spans="3:60" ht="18.75" customHeight="1" x14ac:dyDescent="0.3">
      <c r="L53" s="15"/>
      <c r="M53" s="15"/>
      <c r="N53" s="15"/>
      <c r="O53" s="15"/>
      <c r="P53" s="15"/>
      <c r="Q53" s="15"/>
      <c r="R53" s="15"/>
      <c r="S53" s="15"/>
      <c r="T53" s="15"/>
      <c r="U53" s="15"/>
      <c r="V53" s="15"/>
      <c r="W53" s="15"/>
      <c r="X53" s="15"/>
      <c r="Y53" s="15"/>
      <c r="Z53" s="15"/>
      <c r="AA53" s="15"/>
      <c r="AB53" s="15"/>
      <c r="AC53" s="15"/>
      <c r="AD53" s="15"/>
      <c r="AE53" s="10"/>
      <c r="AF53" s="10"/>
      <c r="AG53" s="10"/>
      <c r="AH53" s="8"/>
      <c r="AI53" s="8"/>
      <c r="AJ53" s="8"/>
      <c r="AK53" s="8"/>
      <c r="AL53" s="8"/>
    </row>
    <row r="54" spans="3:60" ht="18.75" customHeight="1" x14ac:dyDescent="0.15">
      <c r="C54" s="37"/>
      <c r="D54" s="127" t="s">
        <v>65</v>
      </c>
      <c r="E54" s="127"/>
      <c r="F54" s="127"/>
      <c r="G54" s="127"/>
      <c r="H54" s="127"/>
      <c r="I54" s="127"/>
      <c r="J54" s="127"/>
      <c r="K54" s="127"/>
      <c r="L54" s="127"/>
      <c r="M54" s="127"/>
      <c r="N54" s="126" t="s">
        <v>77</v>
      </c>
      <c r="O54" s="126"/>
      <c r="P54" s="126"/>
      <c r="Q54" s="126"/>
      <c r="R54" s="35"/>
      <c r="S54" s="35"/>
      <c r="T54" s="35"/>
    </row>
    <row r="55" spans="3:60" ht="18.75" customHeight="1" x14ac:dyDescent="0.15">
      <c r="C55" s="37"/>
      <c r="D55" s="127"/>
      <c r="E55" s="127"/>
      <c r="F55" s="127"/>
      <c r="G55" s="127"/>
      <c r="H55" s="127"/>
      <c r="I55" s="127"/>
      <c r="J55" s="127"/>
      <c r="K55" s="127"/>
      <c r="L55" s="127"/>
      <c r="M55" s="127"/>
      <c r="N55" s="126"/>
      <c r="O55" s="126"/>
      <c r="P55" s="126"/>
      <c r="Q55" s="126"/>
      <c r="R55" s="35"/>
      <c r="S55" s="35"/>
      <c r="T55" s="35"/>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row>
    <row r="56" spans="3:60" ht="18.75" customHeight="1" x14ac:dyDescent="0.15">
      <c r="T56" s="41"/>
      <c r="U56" s="62"/>
      <c r="V56" s="138" t="s">
        <v>41</v>
      </c>
      <c r="W56" s="138"/>
      <c r="X56" s="138"/>
      <c r="Y56" s="138"/>
      <c r="Z56" s="138"/>
      <c r="AA56" s="138"/>
      <c r="AB56" s="138"/>
      <c r="AC56" s="138"/>
      <c r="AD56" s="138"/>
      <c r="AE56" s="138"/>
      <c r="AF56" s="63"/>
      <c r="AG56" s="64"/>
      <c r="AH56" s="139">
        <f>AH12</f>
        <v>123456789</v>
      </c>
      <c r="AI56" s="139"/>
      <c r="AJ56" s="139"/>
      <c r="AK56" s="139"/>
      <c r="AL56" s="139"/>
      <c r="AM56" s="139"/>
      <c r="AN56" s="139"/>
      <c r="AO56" s="139"/>
      <c r="AP56" s="139"/>
      <c r="AQ56" s="139"/>
      <c r="AR56" s="139"/>
      <c r="AS56" s="65"/>
      <c r="AT56" s="104"/>
    </row>
    <row r="57" spans="3:60" ht="18.75" customHeight="1" x14ac:dyDescent="0.2">
      <c r="C57" s="12"/>
      <c r="D57" s="12"/>
      <c r="E57" s="12"/>
      <c r="F57" s="12"/>
      <c r="G57" s="12"/>
      <c r="H57" s="12"/>
      <c r="I57" s="12"/>
      <c r="J57" s="12"/>
      <c r="K57" s="12"/>
      <c r="L57" s="12"/>
      <c r="M57" s="12"/>
      <c r="N57" s="12"/>
      <c r="O57" s="12"/>
      <c r="P57" s="12"/>
      <c r="Q57" s="12"/>
      <c r="R57" s="3"/>
      <c r="S57" s="3"/>
      <c r="T57" s="41"/>
      <c r="U57" s="66"/>
      <c r="V57" s="140" t="s">
        <v>32</v>
      </c>
      <c r="W57" s="140"/>
      <c r="X57" s="140"/>
      <c r="Y57" s="140"/>
      <c r="Z57" s="140"/>
      <c r="AA57" s="67"/>
      <c r="AB57" s="68"/>
      <c r="AC57" s="226" t="str">
        <f>AC13</f>
        <v>〇〇〇</v>
      </c>
      <c r="AD57" s="226"/>
      <c r="AE57" s="226"/>
      <c r="AF57" s="69" t="s">
        <v>15</v>
      </c>
      <c r="AG57" s="227" t="str">
        <f>AG13</f>
        <v>〇〇〇</v>
      </c>
      <c r="AH57" s="228"/>
      <c r="AI57" s="228"/>
      <c r="AJ57" s="70"/>
      <c r="AK57" s="70"/>
      <c r="AL57" s="71"/>
      <c r="AM57" s="71"/>
      <c r="AN57" s="71"/>
      <c r="AO57" s="71"/>
      <c r="AP57" s="71"/>
      <c r="AQ57" s="71"/>
      <c r="AR57" s="71"/>
      <c r="AS57" s="72"/>
      <c r="AT57" s="104"/>
      <c r="AU57" s="94"/>
      <c r="AV57" s="94"/>
      <c r="AW57" s="94"/>
      <c r="AX57" s="94"/>
    </row>
    <row r="58" spans="3:60" ht="18.75" customHeight="1" x14ac:dyDescent="0.2">
      <c r="C58" s="3"/>
      <c r="D58" s="3"/>
      <c r="E58" s="3"/>
      <c r="F58" s="3"/>
      <c r="G58" s="3"/>
      <c r="H58" s="3"/>
      <c r="I58" s="3"/>
      <c r="J58" s="3"/>
      <c r="K58" s="3"/>
      <c r="L58" s="3"/>
      <c r="M58" s="3"/>
      <c r="N58" s="3"/>
      <c r="O58" s="3"/>
      <c r="P58" s="12"/>
      <c r="Q58" s="12"/>
      <c r="T58" s="41"/>
      <c r="U58" s="73"/>
      <c r="V58" s="128" t="s">
        <v>33</v>
      </c>
      <c r="W58" s="128"/>
      <c r="X58" s="128"/>
      <c r="Y58" s="128"/>
      <c r="Z58" s="128"/>
      <c r="AA58" s="74"/>
      <c r="AB58" s="75"/>
      <c r="AC58" s="130" t="str">
        <f>AC14</f>
        <v>〇〇〇〇〇〇〇〇〇〇〇〇〇〇〇〇〇〇〇〇</v>
      </c>
      <c r="AD58" s="130"/>
      <c r="AE58" s="130"/>
      <c r="AF58" s="130"/>
      <c r="AG58" s="130"/>
      <c r="AH58" s="130"/>
      <c r="AI58" s="130"/>
      <c r="AJ58" s="130"/>
      <c r="AK58" s="130"/>
      <c r="AL58" s="130"/>
      <c r="AM58" s="130"/>
      <c r="AN58" s="130"/>
      <c r="AO58" s="130"/>
      <c r="AP58" s="130"/>
      <c r="AQ58" s="130"/>
      <c r="AR58" s="130"/>
      <c r="AS58" s="131"/>
      <c r="AT58" s="105"/>
      <c r="AU58" s="94"/>
      <c r="AV58" s="94"/>
      <c r="AW58" s="94"/>
      <c r="AX58" s="94"/>
    </row>
    <row r="59" spans="3:60" ht="18.75" customHeight="1" x14ac:dyDescent="0.2">
      <c r="C59" s="132" t="s">
        <v>29</v>
      </c>
      <c r="D59" s="132"/>
      <c r="E59" s="132"/>
      <c r="F59" s="132"/>
      <c r="G59" s="132"/>
      <c r="H59" s="132"/>
      <c r="I59" s="132"/>
      <c r="J59" s="132"/>
      <c r="K59" s="132"/>
      <c r="L59" s="132"/>
      <c r="M59" s="132"/>
      <c r="N59" s="132"/>
      <c r="O59" s="132"/>
      <c r="P59" s="132"/>
      <c r="Q59" s="132"/>
      <c r="R59" s="132"/>
      <c r="T59" s="41"/>
      <c r="U59" s="73"/>
      <c r="V59" s="128" t="s">
        <v>34</v>
      </c>
      <c r="W59" s="128"/>
      <c r="X59" s="128"/>
      <c r="Y59" s="128"/>
      <c r="Z59" s="128"/>
      <c r="AA59" s="76"/>
      <c r="AB59" s="77"/>
      <c r="AC59" s="137" t="str">
        <f>AC15</f>
        <v>〇〇〇〇〇〇〇〇〇〇〇〇〇〇</v>
      </c>
      <c r="AD59" s="137"/>
      <c r="AE59" s="137"/>
      <c r="AF59" s="137"/>
      <c r="AG59" s="137"/>
      <c r="AH59" s="137"/>
      <c r="AI59" s="137"/>
      <c r="AJ59" s="137"/>
      <c r="AK59" s="137"/>
      <c r="AL59" s="137"/>
      <c r="AM59" s="137"/>
      <c r="AN59" s="137"/>
      <c r="AO59" s="84"/>
      <c r="AP59" s="78" t="s">
        <v>13</v>
      </c>
      <c r="AQ59" s="84"/>
      <c r="AR59" s="84"/>
      <c r="AS59" s="76"/>
      <c r="AT59" s="104"/>
      <c r="AU59" s="94"/>
      <c r="AV59" s="94"/>
      <c r="AW59" s="94"/>
      <c r="AX59" s="94"/>
      <c r="BD59" s="13"/>
    </row>
    <row r="60" spans="3:60" ht="18.75" customHeight="1" x14ac:dyDescent="0.2">
      <c r="C60" s="27"/>
      <c r="D60" s="27"/>
      <c r="E60" s="27"/>
      <c r="F60" s="27"/>
      <c r="G60" s="27"/>
      <c r="H60" s="28"/>
      <c r="I60" s="28"/>
      <c r="J60" s="28"/>
      <c r="K60" s="28"/>
      <c r="L60" s="28"/>
      <c r="M60" s="28"/>
      <c r="N60" s="28"/>
      <c r="O60" s="28"/>
      <c r="P60" s="28"/>
      <c r="Q60" s="26"/>
      <c r="R60" s="29"/>
      <c r="S60" s="29"/>
      <c r="T60" s="41"/>
      <c r="U60" s="73"/>
      <c r="V60" s="129" t="s">
        <v>36</v>
      </c>
      <c r="W60" s="129"/>
      <c r="X60" s="129"/>
      <c r="Y60" s="129"/>
      <c r="Z60" s="129"/>
      <c r="AA60" s="76"/>
      <c r="AB60" s="77"/>
      <c r="AC60" s="133" t="str">
        <f>AC16</f>
        <v>T123456789</v>
      </c>
      <c r="AD60" s="133"/>
      <c r="AE60" s="133"/>
      <c r="AF60" s="133"/>
      <c r="AG60" s="133"/>
      <c r="AH60" s="133"/>
      <c r="AI60" s="133"/>
      <c r="AJ60" s="133"/>
      <c r="AK60" s="133"/>
      <c r="AL60" s="133"/>
      <c r="AM60" s="133"/>
      <c r="AN60" s="133"/>
      <c r="AO60" s="73"/>
      <c r="AP60" s="73"/>
      <c r="AQ60" s="73"/>
      <c r="AR60" s="77"/>
      <c r="AS60" s="76"/>
      <c r="AT60" s="104"/>
      <c r="AU60" s="94"/>
      <c r="AV60" s="94"/>
      <c r="AW60" s="94"/>
      <c r="AX60" s="94"/>
    </row>
    <row r="61" spans="3:60" ht="18.75" customHeight="1" x14ac:dyDescent="0.25">
      <c r="C61" s="53"/>
      <c r="D61" s="134" t="s">
        <v>63</v>
      </c>
      <c r="E61" s="134"/>
      <c r="F61" s="27"/>
      <c r="G61" s="27"/>
      <c r="H61" s="183">
        <f>AK76</f>
        <v>13580246</v>
      </c>
      <c r="I61" s="183"/>
      <c r="J61" s="183"/>
      <c r="K61" s="183"/>
      <c r="L61" s="183"/>
      <c r="M61" s="183"/>
      <c r="N61" s="183"/>
      <c r="O61" s="183"/>
      <c r="P61" s="183"/>
      <c r="Q61" s="183"/>
      <c r="R61" s="183"/>
      <c r="S61" s="61"/>
      <c r="T61" s="41"/>
      <c r="U61" s="79"/>
      <c r="V61" s="128" t="s">
        <v>35</v>
      </c>
      <c r="W61" s="128"/>
      <c r="X61" s="128"/>
      <c r="Y61" s="128"/>
      <c r="Z61" s="128"/>
      <c r="AA61" s="80"/>
      <c r="AB61" s="81"/>
      <c r="AC61" s="82"/>
      <c r="AD61" s="135" t="str">
        <f>AD17</f>
        <v>〇〇</v>
      </c>
      <c r="AE61" s="136"/>
      <c r="AF61" s="136"/>
      <c r="AG61" s="83" t="s">
        <v>15</v>
      </c>
      <c r="AH61" s="137" t="str">
        <f>AH17</f>
        <v>〇〇〇</v>
      </c>
      <c r="AI61" s="137"/>
      <c r="AJ61" s="137"/>
      <c r="AK61" s="83" t="s">
        <v>15</v>
      </c>
      <c r="AL61" s="137" t="str">
        <f>AL17</f>
        <v>〇〇〇</v>
      </c>
      <c r="AM61" s="137"/>
      <c r="AN61" s="137"/>
      <c r="AO61" s="84"/>
      <c r="AP61" s="84"/>
      <c r="AQ61" s="84"/>
      <c r="AR61" s="84"/>
      <c r="AS61" s="85"/>
      <c r="AT61" s="16"/>
      <c r="AU61" s="94"/>
      <c r="AV61" s="94"/>
      <c r="AW61" s="94"/>
      <c r="AX61" s="94"/>
      <c r="AY61" s="36"/>
    </row>
    <row r="62" spans="3:60" ht="18.75" customHeight="1" thickBot="1" x14ac:dyDescent="0.3">
      <c r="C62" s="53"/>
      <c r="D62" s="134" t="s">
        <v>62</v>
      </c>
      <c r="E62" s="134"/>
      <c r="F62" s="204" t="s">
        <v>16</v>
      </c>
      <c r="G62" s="204"/>
      <c r="H62" s="184"/>
      <c r="I62" s="184"/>
      <c r="J62" s="184"/>
      <c r="K62" s="184"/>
      <c r="L62" s="184"/>
      <c r="M62" s="184"/>
      <c r="N62" s="184"/>
      <c r="O62" s="184"/>
      <c r="P62" s="184"/>
      <c r="Q62" s="184"/>
      <c r="R62" s="184"/>
      <c r="S62" s="61"/>
      <c r="T62" s="41"/>
      <c r="U62" s="73"/>
      <c r="V62" s="128" t="s">
        <v>37</v>
      </c>
      <c r="W62" s="128"/>
      <c r="X62" s="128"/>
      <c r="Y62" s="128"/>
      <c r="Z62" s="128"/>
      <c r="AA62" s="86"/>
      <c r="AB62" s="87"/>
      <c r="AC62" s="205" t="str">
        <f>AC18</f>
        <v>〇〇〇</v>
      </c>
      <c r="AD62" s="205"/>
      <c r="AE62" s="205"/>
      <c r="AF62" s="205"/>
      <c r="AG62" s="205"/>
      <c r="AH62" s="205" t="s">
        <v>44</v>
      </c>
      <c r="AI62" s="205"/>
      <c r="AJ62" s="205" t="str">
        <f>AJ18</f>
        <v>〇〇〇</v>
      </c>
      <c r="AK62" s="205"/>
      <c r="AL62" s="205"/>
      <c r="AM62" s="205"/>
      <c r="AN62" s="205"/>
      <c r="AO62" s="205"/>
      <c r="AP62" s="205"/>
      <c r="AQ62" s="206" t="s">
        <v>12</v>
      </c>
      <c r="AR62" s="206"/>
      <c r="AS62" s="88"/>
      <c r="AT62" s="106"/>
      <c r="AU62" s="94"/>
      <c r="AV62" s="94"/>
      <c r="AW62" s="94"/>
      <c r="AX62" s="94"/>
    </row>
    <row r="63" spans="3:60" ht="18.75" customHeight="1" thickTop="1" x14ac:dyDescent="0.25">
      <c r="S63" s="61"/>
      <c r="T63" s="41"/>
      <c r="U63" s="73"/>
      <c r="V63" s="128" t="s">
        <v>40</v>
      </c>
      <c r="W63" s="128"/>
      <c r="X63" s="128"/>
      <c r="Y63" s="128"/>
      <c r="Z63" s="128"/>
      <c r="AA63" s="74"/>
      <c r="AB63" s="75"/>
      <c r="AC63" s="133" t="str">
        <f>AC19</f>
        <v>〇〇〇</v>
      </c>
      <c r="AD63" s="133"/>
      <c r="AE63" s="133"/>
      <c r="AF63" s="133"/>
      <c r="AG63" s="133"/>
      <c r="AH63" s="137" t="s">
        <v>45</v>
      </c>
      <c r="AI63" s="137"/>
      <c r="AJ63" s="84"/>
      <c r="AK63" s="84"/>
      <c r="AL63" s="84"/>
      <c r="AM63" s="84"/>
      <c r="AN63" s="84"/>
      <c r="AO63" s="84"/>
      <c r="AP63" s="84"/>
      <c r="AQ63" s="84"/>
      <c r="AR63" s="84"/>
      <c r="AS63" s="85"/>
      <c r="AT63" s="16"/>
      <c r="AU63" s="94"/>
      <c r="AV63" s="94"/>
      <c r="AW63" s="94"/>
      <c r="AX63" s="94"/>
      <c r="BD63" s="36"/>
      <c r="BE63" s="36"/>
      <c r="BF63" s="36"/>
      <c r="BG63" s="36"/>
      <c r="BH63" s="36"/>
    </row>
    <row r="64" spans="3:60" ht="18.75" customHeight="1" x14ac:dyDescent="0.15">
      <c r="T64" s="41"/>
      <c r="U64" s="73"/>
      <c r="V64" s="128" t="s">
        <v>38</v>
      </c>
      <c r="W64" s="128"/>
      <c r="X64" s="128"/>
      <c r="Y64" s="128"/>
      <c r="Z64" s="128"/>
      <c r="AA64" s="74"/>
      <c r="AB64" s="75"/>
      <c r="AC64" s="137">
        <f>AC20</f>
        <v>123456</v>
      </c>
      <c r="AD64" s="137"/>
      <c r="AE64" s="137"/>
      <c r="AF64" s="137"/>
      <c r="AG64" s="137"/>
      <c r="AH64" s="137"/>
      <c r="AI64" s="137"/>
      <c r="AJ64" s="84"/>
      <c r="AK64" s="84"/>
      <c r="AL64" s="84"/>
      <c r="AM64" s="84"/>
      <c r="AN64" s="84"/>
      <c r="AO64" s="84"/>
      <c r="AP64" s="84"/>
      <c r="AQ64" s="84"/>
      <c r="AR64" s="84"/>
      <c r="AS64" s="85"/>
      <c r="AT64" s="16"/>
      <c r="AU64" s="94"/>
      <c r="AV64" s="94"/>
      <c r="AW64" s="94"/>
      <c r="AX64" s="94"/>
    </row>
    <row r="65" spans="3:61" ht="18.75" customHeight="1" x14ac:dyDescent="0.15">
      <c r="J65" s="2"/>
      <c r="T65" s="41"/>
      <c r="U65" s="73"/>
      <c r="V65" s="128" t="s">
        <v>30</v>
      </c>
      <c r="W65" s="128"/>
      <c r="X65" s="128"/>
      <c r="Y65" s="128"/>
      <c r="Z65" s="128"/>
      <c r="AA65" s="74"/>
      <c r="AB65" s="73"/>
      <c r="AC65" s="208" t="str">
        <f>AC21</f>
        <v>〇〇〇〇〇〇〇〇〇〇〇〇〇〇〇〇〇〇〇</v>
      </c>
      <c r="AD65" s="208"/>
      <c r="AE65" s="208"/>
      <c r="AF65" s="208"/>
      <c r="AG65" s="208"/>
      <c r="AH65" s="208"/>
      <c r="AI65" s="208"/>
      <c r="AJ65" s="208"/>
      <c r="AK65" s="208"/>
      <c r="AL65" s="208"/>
      <c r="AM65" s="208"/>
      <c r="AN65" s="208"/>
      <c r="AO65" s="208"/>
      <c r="AP65" s="208"/>
      <c r="AQ65" s="208"/>
      <c r="AR65" s="208"/>
      <c r="AS65" s="85"/>
      <c r="AT65" s="16"/>
      <c r="AU65" s="94"/>
      <c r="AV65" s="94"/>
      <c r="AW65" s="94"/>
      <c r="AX65" s="94"/>
    </row>
    <row r="66" spans="3:61" ht="18.75" customHeight="1" x14ac:dyDescent="0.15">
      <c r="T66" s="41"/>
      <c r="U66" s="89"/>
      <c r="V66" s="207" t="s">
        <v>39</v>
      </c>
      <c r="W66" s="207"/>
      <c r="X66" s="207"/>
      <c r="Y66" s="207"/>
      <c r="Z66" s="207"/>
      <c r="AA66" s="90"/>
      <c r="AB66" s="89"/>
      <c r="AC66" s="209" t="str">
        <f>AC22</f>
        <v>〇〇〇〇〇〇〇〇〇〇〇〇〇〇〇〇〇〇〇</v>
      </c>
      <c r="AD66" s="209"/>
      <c r="AE66" s="209"/>
      <c r="AF66" s="209"/>
      <c r="AG66" s="209"/>
      <c r="AH66" s="209"/>
      <c r="AI66" s="209"/>
      <c r="AJ66" s="209"/>
      <c r="AK66" s="209"/>
      <c r="AL66" s="209"/>
      <c r="AM66" s="209"/>
      <c r="AN66" s="209"/>
      <c r="AO66" s="209"/>
      <c r="AP66" s="209"/>
      <c r="AQ66" s="209"/>
      <c r="AR66" s="209"/>
      <c r="AS66" s="91"/>
      <c r="AT66" s="16"/>
      <c r="AU66" s="94"/>
      <c r="AV66" s="94"/>
      <c r="AW66" s="94"/>
      <c r="AX66" s="94"/>
    </row>
    <row r="67" spans="3:61" ht="22.5" customHeight="1" x14ac:dyDescent="0.15">
      <c r="C67" s="42"/>
      <c r="D67" s="42"/>
      <c r="E67" s="42"/>
      <c r="F67" s="42"/>
      <c r="G67" s="42"/>
      <c r="H67" s="42"/>
      <c r="I67" s="42"/>
      <c r="J67" s="42"/>
      <c r="K67" s="42"/>
      <c r="L67" s="42"/>
      <c r="M67" s="42"/>
      <c r="N67" s="42"/>
      <c r="O67" s="42"/>
      <c r="P67" s="42"/>
      <c r="Q67" s="42"/>
      <c r="R67" s="42"/>
      <c r="S67" s="42"/>
      <c r="T67" s="42"/>
      <c r="U67" s="42"/>
      <c r="V67" s="43"/>
      <c r="W67" s="44"/>
      <c r="X67" s="44"/>
      <c r="Y67" s="44"/>
      <c r="Z67" s="44"/>
      <c r="AA67" s="45"/>
      <c r="AB67" s="45"/>
      <c r="AC67" s="45"/>
      <c r="AD67" s="45"/>
      <c r="AE67" s="45"/>
      <c r="AF67" s="45"/>
      <c r="AG67" s="45"/>
      <c r="AH67" s="45"/>
      <c r="AI67" s="45"/>
      <c r="AJ67" s="45"/>
      <c r="AK67" s="45"/>
      <c r="AL67" s="45"/>
      <c r="AM67" s="45"/>
      <c r="AN67" s="45"/>
      <c r="AO67" s="45"/>
      <c r="AP67" s="45"/>
      <c r="AQ67" s="45"/>
      <c r="AR67" s="45"/>
      <c r="AS67" s="45"/>
      <c r="AT67" s="107"/>
      <c r="AU67" s="94"/>
      <c r="AV67" s="94"/>
      <c r="AW67" s="94"/>
      <c r="AX67" s="94"/>
    </row>
    <row r="68" spans="3:61" ht="26.25" customHeight="1" x14ac:dyDescent="0.15">
      <c r="C68" s="122" t="s">
        <v>0</v>
      </c>
      <c r="D68" s="123"/>
      <c r="E68" s="124"/>
      <c r="F68" s="57"/>
      <c r="G68" s="191" t="str">
        <f>G24</f>
        <v>〇〇〇〇〇〇〇〇〇〇〇〇〇〇〇〇〇〇〇〇〇〇〇〇〇〇〇〇〇〇〇〇〇〇</v>
      </c>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58"/>
      <c r="AF68" s="122" t="s">
        <v>1</v>
      </c>
      <c r="AG68" s="123"/>
      <c r="AH68" s="123"/>
      <c r="AI68" s="123"/>
      <c r="AJ68" s="123"/>
      <c r="AK68" s="124"/>
      <c r="AL68" s="122">
        <f>AL24</f>
        <v>123456</v>
      </c>
      <c r="AM68" s="123"/>
      <c r="AN68" s="123"/>
      <c r="AO68" s="123"/>
      <c r="AP68" s="123"/>
      <c r="AQ68" s="123"/>
      <c r="AR68" s="123"/>
      <c r="AS68" s="124"/>
      <c r="AT68" s="107"/>
      <c r="AU68" s="94"/>
      <c r="AV68" s="94"/>
      <c r="AW68" s="94"/>
      <c r="AX68" s="94"/>
    </row>
    <row r="69" spans="3:61" ht="26.25" customHeight="1" x14ac:dyDescent="0.15">
      <c r="C69" s="122" t="s">
        <v>22</v>
      </c>
      <c r="D69" s="123"/>
      <c r="E69" s="124"/>
      <c r="F69" s="31"/>
      <c r="G69" s="191" t="str">
        <f>G25</f>
        <v>〇〇〇〇〇〇〇〇〇〇〇〇〇〇〇〇〇〇〇〇〇〇〇〇〇〇〇〇〇〇〇〇〇〇</v>
      </c>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32"/>
      <c r="AF69" s="122" t="s">
        <v>2</v>
      </c>
      <c r="AG69" s="123"/>
      <c r="AH69" s="123"/>
      <c r="AI69" s="123"/>
      <c r="AJ69" s="123"/>
      <c r="AK69" s="124"/>
      <c r="AL69" s="122" t="str">
        <f>AL25</f>
        <v>123456-1</v>
      </c>
      <c r="AM69" s="123"/>
      <c r="AN69" s="123"/>
      <c r="AO69" s="123"/>
      <c r="AP69" s="123"/>
      <c r="AQ69" s="123"/>
      <c r="AR69" s="123"/>
      <c r="AS69" s="124"/>
      <c r="AT69" s="11"/>
      <c r="AY69" s="50"/>
    </row>
    <row r="70" spans="3:61" ht="26.25" customHeight="1" x14ac:dyDescent="0.15">
      <c r="C70" s="122" t="s">
        <v>23</v>
      </c>
      <c r="D70" s="123"/>
      <c r="E70" s="124"/>
      <c r="F70" s="55"/>
      <c r="G70" s="46"/>
      <c r="H70" s="46"/>
      <c r="I70" s="257">
        <f>I26</f>
        <v>45191</v>
      </c>
      <c r="J70" s="257"/>
      <c r="K70" s="257"/>
      <c r="L70" s="257"/>
      <c r="M70" s="257"/>
      <c r="N70" s="257"/>
      <c r="O70" s="257"/>
      <c r="P70" s="257"/>
      <c r="Q70" s="258" t="s">
        <v>24</v>
      </c>
      <c r="R70" s="258"/>
      <c r="S70" s="258"/>
      <c r="T70" s="258"/>
      <c r="U70" s="257">
        <f>U26</f>
        <v>45382</v>
      </c>
      <c r="V70" s="257"/>
      <c r="W70" s="257"/>
      <c r="X70" s="257"/>
      <c r="Y70" s="257"/>
      <c r="Z70" s="257"/>
      <c r="AA70" s="257"/>
      <c r="AB70" s="257"/>
      <c r="AC70" s="54"/>
      <c r="AD70" s="54"/>
      <c r="AE70" s="56"/>
      <c r="AF70" s="122" t="s">
        <v>3</v>
      </c>
      <c r="AG70" s="123"/>
      <c r="AH70" s="123"/>
      <c r="AI70" s="123"/>
      <c r="AJ70" s="123"/>
      <c r="AK70" s="124"/>
      <c r="AL70" s="60"/>
      <c r="AM70" s="123">
        <f>AM26</f>
        <v>3</v>
      </c>
      <c r="AN70" s="123"/>
      <c r="AO70" s="123" t="s">
        <v>9</v>
      </c>
      <c r="AP70" s="123"/>
      <c r="AQ70" s="123">
        <f>AQ26</f>
        <v>5</v>
      </c>
      <c r="AR70" s="123"/>
      <c r="AS70" s="59"/>
      <c r="AT70" s="11"/>
      <c r="AU70" s="100" t="s">
        <v>60</v>
      </c>
      <c r="AV70" s="36" t="s">
        <v>66</v>
      </c>
      <c r="AY70" s="17"/>
    </row>
    <row r="71" spans="3:61" ht="22.5" customHeight="1" x14ac:dyDescent="0.15">
      <c r="C71" s="4"/>
      <c r="D71" s="4"/>
      <c r="E71" s="4"/>
      <c r="F71" s="4"/>
      <c r="G71" s="4"/>
      <c r="H71" s="4"/>
      <c r="I71" s="4"/>
      <c r="J71" s="4"/>
      <c r="K71" s="4"/>
      <c r="L71" s="4"/>
      <c r="M71" s="4"/>
      <c r="N71" s="4"/>
      <c r="O71" s="4"/>
      <c r="P71" s="4"/>
      <c r="Q71" s="4"/>
      <c r="R71" s="6"/>
      <c r="S71" s="6"/>
      <c r="T71" s="6"/>
      <c r="U71" s="6"/>
      <c r="V71" s="6"/>
      <c r="W71" s="6"/>
      <c r="X71" s="6"/>
      <c r="Y71" s="6"/>
      <c r="Z71" s="6"/>
      <c r="AA71" s="6"/>
      <c r="AB71" s="6"/>
      <c r="AC71" s="6"/>
      <c r="AD71" s="6"/>
      <c r="AE71" s="6"/>
      <c r="AF71" s="6"/>
      <c r="AG71" s="6"/>
      <c r="AH71" s="11"/>
      <c r="AI71" s="11"/>
      <c r="AJ71" s="11"/>
      <c r="AK71" s="11"/>
      <c r="AL71" s="210"/>
      <c r="AM71" s="210"/>
      <c r="AN71" s="210"/>
      <c r="AO71" s="210"/>
      <c r="AP71" s="210"/>
      <c r="AQ71" s="210"/>
      <c r="AR71" s="210"/>
      <c r="AS71" s="210"/>
      <c r="AT71" s="107"/>
      <c r="AV71" s="36"/>
      <c r="AY71" s="17"/>
    </row>
    <row r="72" spans="3:61" ht="26.25" customHeight="1" x14ac:dyDescent="0.15">
      <c r="C72" s="211" t="s">
        <v>14</v>
      </c>
      <c r="D72" s="212"/>
      <c r="E72" s="213"/>
      <c r="F72" s="217" t="s">
        <v>21</v>
      </c>
      <c r="G72" s="218"/>
      <c r="H72" s="218"/>
      <c r="I72" s="218"/>
      <c r="J72" s="218"/>
      <c r="K72" s="218"/>
      <c r="L72" s="218"/>
      <c r="M72" s="219"/>
      <c r="N72" s="223" t="s">
        <v>18</v>
      </c>
      <c r="O72" s="224"/>
      <c r="P72" s="224"/>
      <c r="Q72" s="224"/>
      <c r="R72" s="224"/>
      <c r="S72" s="224"/>
      <c r="T72" s="224"/>
      <c r="U72" s="224"/>
      <c r="V72" s="224"/>
      <c r="W72" s="224"/>
      <c r="X72" s="224"/>
      <c r="Y72" s="224"/>
      <c r="Z72" s="224"/>
      <c r="AA72" s="224"/>
      <c r="AB72" s="224"/>
      <c r="AC72" s="225"/>
      <c r="AD72" s="217" t="s">
        <v>51</v>
      </c>
      <c r="AE72" s="218"/>
      <c r="AF72" s="218"/>
      <c r="AG72" s="218"/>
      <c r="AH72" s="218"/>
      <c r="AI72" s="218"/>
      <c r="AJ72" s="219"/>
      <c r="AK72" s="217" t="s">
        <v>17</v>
      </c>
      <c r="AL72" s="218"/>
      <c r="AM72" s="218"/>
      <c r="AN72" s="218"/>
      <c r="AO72" s="218"/>
      <c r="AP72" s="218"/>
      <c r="AQ72" s="218"/>
      <c r="AR72" s="218"/>
      <c r="AS72" s="229"/>
      <c r="AT72" s="107"/>
      <c r="AU72" s="103"/>
      <c r="AV72" s="116" t="s">
        <v>56</v>
      </c>
      <c r="AW72" s="103"/>
      <c r="AX72" s="103"/>
      <c r="AY72" s="17"/>
      <c r="BH72" s="2"/>
    </row>
    <row r="73" spans="3:61" ht="26.25" customHeight="1" x14ac:dyDescent="0.15">
      <c r="C73" s="214"/>
      <c r="D73" s="215"/>
      <c r="E73" s="216"/>
      <c r="F73" s="220"/>
      <c r="G73" s="221"/>
      <c r="H73" s="221"/>
      <c r="I73" s="221"/>
      <c r="J73" s="221"/>
      <c r="K73" s="221"/>
      <c r="L73" s="221"/>
      <c r="M73" s="222"/>
      <c r="N73" s="231" t="s">
        <v>20</v>
      </c>
      <c r="O73" s="232"/>
      <c r="P73" s="232"/>
      <c r="Q73" s="232"/>
      <c r="R73" s="232"/>
      <c r="S73" s="232"/>
      <c r="T73" s="232"/>
      <c r="U73" s="233"/>
      <c r="V73" s="231" t="s">
        <v>19</v>
      </c>
      <c r="W73" s="232"/>
      <c r="X73" s="232"/>
      <c r="Y73" s="232"/>
      <c r="Z73" s="232"/>
      <c r="AA73" s="232"/>
      <c r="AB73" s="232"/>
      <c r="AC73" s="233"/>
      <c r="AD73" s="220"/>
      <c r="AE73" s="221"/>
      <c r="AF73" s="221">
        <f>AF29</f>
        <v>10</v>
      </c>
      <c r="AG73" s="221"/>
      <c r="AH73" s="221"/>
      <c r="AI73" s="221" t="s">
        <v>59</v>
      </c>
      <c r="AJ73" s="222"/>
      <c r="AK73" s="220"/>
      <c r="AL73" s="221"/>
      <c r="AM73" s="221"/>
      <c r="AN73" s="221"/>
      <c r="AO73" s="221"/>
      <c r="AP73" s="221"/>
      <c r="AQ73" s="221"/>
      <c r="AR73" s="221"/>
      <c r="AS73" s="230"/>
      <c r="AT73" s="107"/>
      <c r="BI73" s="2"/>
    </row>
    <row r="74" spans="3:61" ht="26.25" customHeight="1" x14ac:dyDescent="0.15">
      <c r="C74" s="147" t="s">
        <v>7</v>
      </c>
      <c r="D74" s="148"/>
      <c r="E74" s="149"/>
      <c r="F74" s="150">
        <f>F30</f>
        <v>123456789</v>
      </c>
      <c r="G74" s="151"/>
      <c r="H74" s="151"/>
      <c r="I74" s="151"/>
      <c r="J74" s="151"/>
      <c r="K74" s="151"/>
      <c r="L74" s="151"/>
      <c r="M74" s="152"/>
      <c r="N74" s="254">
        <f>N30</f>
        <v>123456789</v>
      </c>
      <c r="O74" s="255"/>
      <c r="P74" s="255"/>
      <c r="Q74" s="255"/>
      <c r="R74" s="255"/>
      <c r="S74" s="255"/>
      <c r="T74" s="255"/>
      <c r="U74" s="256"/>
      <c r="V74" s="235">
        <f>V30</f>
        <v>0</v>
      </c>
      <c r="W74" s="154"/>
      <c r="X74" s="154"/>
      <c r="Y74" s="154"/>
      <c r="Z74" s="154"/>
      <c r="AA74" s="154"/>
      <c r="AB74" s="154"/>
      <c r="AC74" s="155"/>
      <c r="AD74" s="153">
        <f>AD30</f>
        <v>12345679</v>
      </c>
      <c r="AE74" s="154"/>
      <c r="AF74" s="154"/>
      <c r="AG74" s="154"/>
      <c r="AH74" s="154"/>
      <c r="AI74" s="154"/>
      <c r="AJ74" s="155"/>
      <c r="AK74" s="150">
        <f>AK30</f>
        <v>135802468</v>
      </c>
      <c r="AL74" s="151"/>
      <c r="AM74" s="151"/>
      <c r="AN74" s="151"/>
      <c r="AO74" s="151"/>
      <c r="AP74" s="151"/>
      <c r="AQ74" s="151"/>
      <c r="AR74" s="151"/>
      <c r="AS74" s="156"/>
      <c r="AT74" s="108"/>
    </row>
    <row r="75" spans="3:61" ht="26.25" customHeight="1" x14ac:dyDescent="0.15">
      <c r="C75" s="250" t="s">
        <v>5</v>
      </c>
      <c r="D75" s="251"/>
      <c r="E75" s="252"/>
      <c r="F75" s="185">
        <f>F31</f>
        <v>12345678</v>
      </c>
      <c r="G75" s="186"/>
      <c r="H75" s="186"/>
      <c r="I75" s="186"/>
      <c r="J75" s="186"/>
      <c r="K75" s="186"/>
      <c r="L75" s="186"/>
      <c r="M75" s="253"/>
      <c r="N75" s="254">
        <f>N31</f>
        <v>12345678</v>
      </c>
      <c r="O75" s="255"/>
      <c r="P75" s="255"/>
      <c r="Q75" s="255"/>
      <c r="R75" s="255"/>
      <c r="S75" s="255"/>
      <c r="T75" s="255"/>
      <c r="U75" s="256"/>
      <c r="V75" s="235">
        <f>V31</f>
        <v>0</v>
      </c>
      <c r="W75" s="154"/>
      <c r="X75" s="154"/>
      <c r="Y75" s="154"/>
      <c r="Z75" s="154"/>
      <c r="AA75" s="154"/>
      <c r="AB75" s="154"/>
      <c r="AC75" s="155"/>
      <c r="AD75" s="153">
        <f>AD31</f>
        <v>1234568</v>
      </c>
      <c r="AE75" s="154"/>
      <c r="AF75" s="154"/>
      <c r="AG75" s="154"/>
      <c r="AH75" s="154"/>
      <c r="AI75" s="154"/>
      <c r="AJ75" s="155"/>
      <c r="AK75" s="185">
        <f>AK31</f>
        <v>13580246</v>
      </c>
      <c r="AL75" s="186"/>
      <c r="AM75" s="186"/>
      <c r="AN75" s="186"/>
      <c r="AO75" s="186"/>
      <c r="AP75" s="186"/>
      <c r="AQ75" s="186"/>
      <c r="AR75" s="186"/>
      <c r="AS75" s="187"/>
      <c r="AT75" s="108"/>
      <c r="BG75" s="2"/>
    </row>
    <row r="76" spans="3:61" ht="26.25" customHeight="1" x14ac:dyDescent="0.15">
      <c r="C76" s="236" t="s">
        <v>6</v>
      </c>
      <c r="D76" s="237"/>
      <c r="E76" s="238"/>
      <c r="F76" s="239">
        <f>F32</f>
        <v>12345678</v>
      </c>
      <c r="G76" s="240"/>
      <c r="H76" s="240"/>
      <c r="I76" s="240"/>
      <c r="J76" s="240"/>
      <c r="K76" s="240"/>
      <c r="L76" s="240"/>
      <c r="M76" s="241"/>
      <c r="N76" s="242">
        <f>N32</f>
        <v>12345678</v>
      </c>
      <c r="O76" s="243"/>
      <c r="P76" s="243"/>
      <c r="Q76" s="243"/>
      <c r="R76" s="243"/>
      <c r="S76" s="243"/>
      <c r="T76" s="243"/>
      <c r="U76" s="244"/>
      <c r="V76" s="245">
        <f>V32</f>
        <v>0</v>
      </c>
      <c r="W76" s="246"/>
      <c r="X76" s="246"/>
      <c r="Y76" s="246"/>
      <c r="Z76" s="246"/>
      <c r="AA76" s="246"/>
      <c r="AB76" s="246"/>
      <c r="AC76" s="247"/>
      <c r="AD76" s="248">
        <f>AD32</f>
        <v>1234568</v>
      </c>
      <c r="AE76" s="246"/>
      <c r="AF76" s="246"/>
      <c r="AG76" s="246"/>
      <c r="AH76" s="246"/>
      <c r="AI76" s="246"/>
      <c r="AJ76" s="247"/>
      <c r="AK76" s="239">
        <f>AK32</f>
        <v>13580246</v>
      </c>
      <c r="AL76" s="240"/>
      <c r="AM76" s="240"/>
      <c r="AN76" s="240"/>
      <c r="AO76" s="240"/>
      <c r="AP76" s="240"/>
      <c r="AQ76" s="240"/>
      <c r="AR76" s="240"/>
      <c r="AS76" s="249"/>
      <c r="AT76" s="109"/>
    </row>
    <row r="77" spans="3:61" ht="26.25" customHeight="1" x14ac:dyDescent="0.15">
      <c r="C77" s="180" t="s">
        <v>8</v>
      </c>
      <c r="D77" s="181"/>
      <c r="E77" s="182"/>
      <c r="F77" s="176">
        <f>F33</f>
        <v>98765433</v>
      </c>
      <c r="G77" s="177"/>
      <c r="H77" s="177"/>
      <c r="I77" s="177"/>
      <c r="J77" s="177"/>
      <c r="K77" s="177"/>
      <c r="L77" s="177"/>
      <c r="M77" s="178"/>
      <c r="N77" s="176">
        <f>N33</f>
        <v>98765433</v>
      </c>
      <c r="O77" s="177"/>
      <c r="P77" s="177"/>
      <c r="Q77" s="177"/>
      <c r="R77" s="177"/>
      <c r="S77" s="177"/>
      <c r="T77" s="177"/>
      <c r="U77" s="178"/>
      <c r="V77" s="176">
        <f>V33</f>
        <v>0</v>
      </c>
      <c r="W77" s="177"/>
      <c r="X77" s="177"/>
      <c r="Y77" s="177"/>
      <c r="Z77" s="177"/>
      <c r="AA77" s="177"/>
      <c r="AB77" s="177"/>
      <c r="AC77" s="178"/>
      <c r="AD77" s="176">
        <f>AD33</f>
        <v>9876543</v>
      </c>
      <c r="AE77" s="177"/>
      <c r="AF77" s="177"/>
      <c r="AG77" s="177"/>
      <c r="AH77" s="177"/>
      <c r="AI77" s="177"/>
      <c r="AJ77" s="178"/>
      <c r="AK77" s="176">
        <f>AK33</f>
        <v>108641976</v>
      </c>
      <c r="AL77" s="177"/>
      <c r="AM77" s="177"/>
      <c r="AN77" s="177"/>
      <c r="AO77" s="177"/>
      <c r="AP77" s="177"/>
      <c r="AQ77" s="177"/>
      <c r="AR77" s="177"/>
      <c r="AS77" s="179"/>
      <c r="AT77" s="108"/>
    </row>
    <row r="78" spans="3:61" ht="11.25" customHeight="1" x14ac:dyDescent="0.15">
      <c r="C78" s="157"/>
      <c r="D78" s="157"/>
      <c r="E78" s="157"/>
      <c r="F78" s="157"/>
      <c r="G78" s="157"/>
      <c r="H78" s="157"/>
      <c r="I78" s="157"/>
      <c r="J78" s="157"/>
      <c r="K78" s="5"/>
      <c r="L78" s="5"/>
      <c r="M78" s="5"/>
      <c r="N78" s="5"/>
      <c r="O78" s="5"/>
      <c r="P78" s="5"/>
      <c r="Q78" s="5"/>
      <c r="R78" s="5"/>
      <c r="S78" s="5"/>
      <c r="T78" s="4"/>
      <c r="U78" s="4"/>
      <c r="V78" s="4"/>
      <c r="W78" s="4"/>
      <c r="X78" s="4"/>
      <c r="Y78" s="4"/>
      <c r="Z78" s="4"/>
      <c r="AA78" s="4"/>
      <c r="AB78" s="4"/>
      <c r="AC78" s="4"/>
      <c r="AD78" s="4"/>
      <c r="AE78" s="4"/>
      <c r="AF78" s="4"/>
      <c r="AG78" s="4"/>
      <c r="AH78" s="4"/>
      <c r="AI78" s="4"/>
      <c r="AJ78" s="4"/>
      <c r="AK78" s="7"/>
      <c r="AL78" s="7"/>
      <c r="AM78" s="7"/>
      <c r="AN78" s="7"/>
      <c r="AO78" s="7"/>
      <c r="AP78" s="7"/>
      <c r="AQ78" s="7"/>
      <c r="AR78" s="7"/>
      <c r="AS78" s="7"/>
      <c r="AT78" s="110"/>
    </row>
    <row r="79" spans="3:61" ht="18.75" customHeight="1" x14ac:dyDescent="0.15">
      <c r="C79" s="158" t="s">
        <v>28</v>
      </c>
      <c r="D79" s="159"/>
      <c r="E79" s="160"/>
      <c r="F79" s="161" t="s">
        <v>27</v>
      </c>
      <c r="G79" s="162"/>
      <c r="H79" s="162"/>
      <c r="I79" s="162"/>
      <c r="J79" s="162"/>
      <c r="K79" s="163"/>
      <c r="Q79" s="30" t="s">
        <v>52</v>
      </c>
      <c r="R79" s="47" t="s">
        <v>53</v>
      </c>
      <c r="S79" s="47"/>
      <c r="T79" s="30"/>
      <c r="U79" s="30"/>
      <c r="V79" s="30"/>
      <c r="W79" s="30"/>
      <c r="X79" s="30"/>
      <c r="Y79" s="30"/>
      <c r="Z79" s="30"/>
      <c r="AA79" s="30"/>
      <c r="AB79" s="30"/>
      <c r="AC79" s="30"/>
      <c r="AD79" s="30"/>
      <c r="AK79" s="16"/>
      <c r="AL79" s="16"/>
      <c r="AM79" s="16"/>
      <c r="AN79" s="16"/>
      <c r="AO79" s="16"/>
      <c r="AP79" s="17"/>
      <c r="AQ79" s="17"/>
      <c r="AR79" s="17"/>
    </row>
    <row r="80" spans="3:61" ht="18.75" customHeight="1" x14ac:dyDescent="0.15">
      <c r="C80" s="164" t="s">
        <v>26</v>
      </c>
      <c r="D80" s="165"/>
      <c r="E80" s="166"/>
      <c r="F80" s="170"/>
      <c r="G80" s="171"/>
      <c r="H80" s="171"/>
      <c r="I80" s="171"/>
      <c r="J80" s="162" t="s">
        <v>25</v>
      </c>
      <c r="K80" s="163"/>
      <c r="Q80" s="16" t="s">
        <v>52</v>
      </c>
      <c r="R80" s="48" t="s">
        <v>58</v>
      </c>
      <c r="S80" s="48"/>
      <c r="T80" s="16"/>
      <c r="U80" s="16"/>
      <c r="V80" s="16"/>
      <c r="W80" s="16"/>
      <c r="X80" s="16"/>
      <c r="Y80" s="16"/>
      <c r="Z80" s="16"/>
      <c r="AA80" s="16"/>
      <c r="AB80" s="16"/>
      <c r="AC80" s="16"/>
      <c r="AD80" s="16"/>
      <c r="AE80" s="16"/>
      <c r="AF80" s="16"/>
      <c r="AG80" s="16"/>
      <c r="AH80" s="16"/>
      <c r="AI80" s="16"/>
      <c r="AJ80" s="16"/>
      <c r="AK80" s="16"/>
      <c r="AL80" s="16"/>
      <c r="AM80" s="16"/>
      <c r="AN80" s="16"/>
      <c r="AO80" s="16"/>
      <c r="AP80" s="17"/>
      <c r="AQ80" s="17"/>
      <c r="AR80" s="17"/>
    </row>
    <row r="81" spans="3:58" ht="18.75" customHeight="1" x14ac:dyDescent="0.15">
      <c r="C81" s="167"/>
      <c r="D81" s="168"/>
      <c r="E81" s="169"/>
      <c r="F81" s="172"/>
      <c r="G81" s="173"/>
      <c r="H81" s="173"/>
      <c r="I81" s="173"/>
      <c r="J81" s="174"/>
      <c r="K81" s="175"/>
      <c r="Q81" s="16" t="s">
        <v>52</v>
      </c>
      <c r="R81" s="48" t="s">
        <v>54</v>
      </c>
      <c r="S81" s="48"/>
      <c r="T81" s="16"/>
      <c r="U81" s="16"/>
      <c r="V81" s="16"/>
      <c r="W81" s="16"/>
      <c r="X81" s="16"/>
      <c r="Y81" s="16"/>
      <c r="Z81" s="16"/>
      <c r="AA81" s="16"/>
      <c r="AB81" s="16"/>
      <c r="AC81" s="16"/>
      <c r="AD81" s="16"/>
      <c r="AE81" s="16"/>
      <c r="AF81" s="16"/>
      <c r="AG81" s="16"/>
      <c r="AH81" s="16"/>
      <c r="AI81" s="16"/>
      <c r="AJ81" s="16"/>
      <c r="AK81" s="16"/>
      <c r="AL81" s="16"/>
      <c r="AM81" s="16"/>
      <c r="AN81" s="16"/>
      <c r="AO81" s="16"/>
      <c r="AP81" s="17"/>
      <c r="AQ81" s="17"/>
      <c r="AR81" s="17"/>
    </row>
    <row r="82" spans="3:58" ht="18.75" customHeight="1" x14ac:dyDescent="0.15">
      <c r="C82" s="25"/>
      <c r="D82" s="25"/>
      <c r="E82" s="25"/>
      <c r="F82" s="25"/>
      <c r="G82" s="25"/>
      <c r="H82" s="25"/>
      <c r="I82" s="25"/>
      <c r="J82" s="25"/>
      <c r="Q82" s="16" t="s">
        <v>52</v>
      </c>
      <c r="R82" s="48" t="s">
        <v>55</v>
      </c>
      <c r="S82" s="48"/>
      <c r="T82" s="16"/>
      <c r="U82" s="16"/>
      <c r="V82" s="16"/>
      <c r="W82" s="16"/>
      <c r="X82" s="16"/>
      <c r="Y82" s="16"/>
      <c r="Z82" s="16"/>
      <c r="AA82" s="16"/>
      <c r="AB82" s="16"/>
      <c r="AC82" s="16"/>
      <c r="AD82" s="16"/>
      <c r="AE82" s="16"/>
      <c r="AF82" s="16"/>
      <c r="AG82" s="16"/>
      <c r="AH82" s="16"/>
      <c r="AI82" s="16"/>
      <c r="AJ82" s="16"/>
      <c r="AK82" s="16"/>
      <c r="AL82" s="16"/>
      <c r="AM82" s="16"/>
      <c r="AN82" s="16"/>
      <c r="AO82" s="16"/>
      <c r="AP82" s="17"/>
      <c r="AQ82" s="17"/>
      <c r="AR82" s="17"/>
    </row>
    <row r="83" spans="3:58" ht="11.25" customHeight="1" x14ac:dyDescent="0.15"/>
    <row r="84" spans="3:58" ht="12" customHeight="1" x14ac:dyDescent="0.15">
      <c r="C84" s="18"/>
      <c r="D84" s="19"/>
      <c r="E84" s="19"/>
      <c r="F84" s="19"/>
      <c r="G84" s="19"/>
      <c r="H84" s="19"/>
      <c r="I84" s="19"/>
      <c r="J84" s="188" t="s">
        <v>11</v>
      </c>
      <c r="K84" s="189"/>
      <c r="L84" s="189"/>
      <c r="M84" s="189"/>
      <c r="N84" s="189"/>
      <c r="O84" s="189"/>
      <c r="P84" s="189"/>
      <c r="Q84" s="189"/>
      <c r="R84" s="189"/>
      <c r="S84" s="190"/>
      <c r="T84" s="189" t="s">
        <v>10</v>
      </c>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89"/>
      <c r="AR84" s="189"/>
      <c r="AS84" s="190"/>
      <c r="AT84" s="111"/>
    </row>
    <row r="85" spans="3:58" ht="12" customHeight="1" x14ac:dyDescent="0.15">
      <c r="C85" s="20"/>
      <c r="D85" s="21"/>
      <c r="E85" s="21"/>
      <c r="F85" s="21"/>
      <c r="G85" s="21"/>
      <c r="H85" s="21"/>
      <c r="I85" s="21"/>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192"/>
      <c r="AM85" s="192"/>
      <c r="AN85" s="192"/>
      <c r="AO85" s="195"/>
      <c r="AP85" s="196"/>
      <c r="AQ85" s="196"/>
      <c r="AR85" s="196"/>
      <c r="AS85" s="197"/>
      <c r="AT85" s="112"/>
    </row>
    <row r="86" spans="3:58" ht="12" customHeight="1" x14ac:dyDescent="0.15">
      <c r="C86" s="22"/>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8"/>
      <c r="AP86" s="199"/>
      <c r="AQ86" s="199"/>
      <c r="AR86" s="199"/>
      <c r="AS86" s="200"/>
      <c r="AT86" s="112"/>
    </row>
    <row r="87" spans="3:58" ht="12" customHeight="1" x14ac:dyDescent="0.15">
      <c r="C87" s="22"/>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8"/>
      <c r="AP87" s="199"/>
      <c r="AQ87" s="199"/>
      <c r="AR87" s="199"/>
      <c r="AS87" s="200"/>
      <c r="AT87" s="112"/>
    </row>
    <row r="88" spans="3:58" ht="12" customHeight="1" x14ac:dyDescent="0.15">
      <c r="C88" s="23"/>
      <c r="D88" s="34"/>
      <c r="E88" s="34"/>
      <c r="F88" s="24"/>
      <c r="G88" s="24"/>
      <c r="H88" s="24"/>
      <c r="I88" s="2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201"/>
      <c r="AP88" s="202"/>
      <c r="AQ88" s="202"/>
      <c r="AR88" s="202"/>
      <c r="AS88" s="203"/>
      <c r="AT88" s="112"/>
    </row>
    <row r="89" spans="3:58" ht="11.25" customHeight="1" x14ac:dyDescent="0.2">
      <c r="AL89" s="143" t="s">
        <v>31</v>
      </c>
      <c r="AM89" s="143"/>
      <c r="AN89" s="143"/>
      <c r="AO89" s="143"/>
      <c r="AP89" s="143"/>
      <c r="AQ89" s="143"/>
      <c r="AR89" s="143"/>
      <c r="AS89" s="143"/>
      <c r="AT89" s="113"/>
      <c r="BF89" s="3"/>
    </row>
    <row r="90" spans="3:58" ht="11.25" customHeight="1" x14ac:dyDescent="0.15">
      <c r="AL90" s="143"/>
      <c r="AM90" s="143"/>
      <c r="AN90" s="143"/>
      <c r="AO90" s="143"/>
      <c r="AP90" s="143"/>
      <c r="AQ90" s="143"/>
      <c r="AR90" s="143"/>
      <c r="AS90" s="143"/>
      <c r="AT90" s="113"/>
    </row>
    <row r="91" spans="3:58" ht="15" customHeight="1" x14ac:dyDescent="0.15">
      <c r="AU91" s="103"/>
      <c r="AV91" s="116" t="s">
        <v>57</v>
      </c>
      <c r="AW91" s="103"/>
      <c r="AX91" s="103"/>
      <c r="AY91" s="17"/>
    </row>
    <row r="92" spans="3:58" ht="15" customHeight="1" x14ac:dyDescent="0.15">
      <c r="D92" s="17" t="s">
        <v>48</v>
      </c>
      <c r="AV92" s="36" t="s">
        <v>50</v>
      </c>
      <c r="AY92" s="17"/>
    </row>
    <row r="93" spans="3:58" ht="15" customHeight="1" x14ac:dyDescent="0.15">
      <c r="C93" s="40"/>
      <c r="E93" s="33"/>
      <c r="AE93" s="17"/>
      <c r="AF93" s="144" t="s">
        <v>42</v>
      </c>
      <c r="AG93" s="144"/>
      <c r="AH93" s="144"/>
      <c r="AI93" s="39"/>
      <c r="AJ93" s="145">
        <f>AJ5</f>
        <v>45217</v>
      </c>
      <c r="AK93" s="145"/>
      <c r="AL93" s="145"/>
      <c r="AM93" s="145"/>
      <c r="AN93" s="145"/>
      <c r="AO93" s="145"/>
      <c r="AP93" s="145"/>
      <c r="AQ93" s="145"/>
      <c r="AR93" s="145"/>
      <c r="AS93" s="145"/>
      <c r="AT93" s="92"/>
      <c r="AU93" s="100" t="s">
        <v>60</v>
      </c>
      <c r="AV93" s="36" t="s">
        <v>66</v>
      </c>
      <c r="AW93" s="99"/>
      <c r="AY93" s="17"/>
    </row>
    <row r="94" spans="3:58" ht="22.5" customHeight="1" x14ac:dyDescent="0.15">
      <c r="C94" s="9"/>
      <c r="D94" s="9"/>
      <c r="E94" s="9"/>
      <c r="F94" s="9"/>
      <c r="G94" s="9"/>
      <c r="H94" s="9"/>
      <c r="I94" s="9"/>
      <c r="J94" s="9"/>
      <c r="K94" s="9"/>
      <c r="L94" s="146" t="s">
        <v>4</v>
      </c>
      <c r="M94" s="146"/>
      <c r="N94" s="146"/>
      <c r="O94" s="146"/>
      <c r="P94" s="146"/>
      <c r="Q94" s="146"/>
      <c r="R94" s="146"/>
      <c r="S94" s="146"/>
      <c r="T94" s="146"/>
      <c r="U94" s="146"/>
      <c r="V94" s="146"/>
      <c r="W94" s="146"/>
      <c r="X94" s="146"/>
      <c r="Y94" s="146"/>
      <c r="Z94" s="146"/>
      <c r="AA94" s="146"/>
      <c r="AB94" s="146"/>
      <c r="AC94" s="146"/>
      <c r="AD94" s="146"/>
      <c r="AF94" s="14"/>
      <c r="AG94" s="14"/>
      <c r="AH94" s="14"/>
      <c r="AI94" s="14"/>
      <c r="AJ94" s="14"/>
      <c r="AK94" s="14"/>
      <c r="AL94" s="14"/>
      <c r="AM94" s="14"/>
      <c r="AN94" s="14"/>
      <c r="AO94" s="14"/>
      <c r="AP94" s="14"/>
      <c r="AQ94" s="14"/>
      <c r="AR94" s="14"/>
      <c r="AS94" s="14"/>
    </row>
    <row r="95" spans="3:58" ht="22.5" customHeight="1" x14ac:dyDescent="0.3">
      <c r="L95" s="146"/>
      <c r="M95" s="146"/>
      <c r="N95" s="146"/>
      <c r="O95" s="146"/>
      <c r="P95" s="146"/>
      <c r="Q95" s="146"/>
      <c r="R95" s="146"/>
      <c r="S95" s="146"/>
      <c r="T95" s="146"/>
      <c r="U95" s="146"/>
      <c r="V95" s="146"/>
      <c r="W95" s="146"/>
      <c r="X95" s="146"/>
      <c r="Y95" s="146"/>
      <c r="Z95" s="146"/>
      <c r="AA95" s="146"/>
      <c r="AB95" s="146"/>
      <c r="AC95" s="146"/>
      <c r="AD95" s="146"/>
      <c r="AE95" s="10"/>
      <c r="AF95" s="10"/>
      <c r="AG95" s="10"/>
      <c r="AH95" s="8"/>
      <c r="AI95" s="8"/>
      <c r="AJ95" s="8"/>
      <c r="AK95" s="8"/>
      <c r="AL95" s="8"/>
      <c r="AY95" s="50"/>
    </row>
    <row r="96" spans="3:58" ht="18.75" customHeight="1" x14ac:dyDescent="0.3">
      <c r="L96" s="15"/>
      <c r="M96" s="15"/>
      <c r="N96" s="15"/>
      <c r="O96" s="15"/>
      <c r="P96" s="15"/>
      <c r="Q96" s="15"/>
      <c r="R96" s="15"/>
      <c r="S96" s="15"/>
      <c r="T96" s="15"/>
      <c r="U96" s="15"/>
      <c r="V96" s="15"/>
      <c r="W96" s="15"/>
      <c r="X96" s="15"/>
      <c r="Y96" s="15"/>
      <c r="Z96" s="15"/>
      <c r="AA96" s="15"/>
      <c r="AB96" s="15"/>
      <c r="AC96" s="15"/>
      <c r="AD96" s="15"/>
      <c r="AE96" s="10"/>
      <c r="AF96" s="10"/>
      <c r="AG96" s="10"/>
      <c r="AH96" s="8"/>
      <c r="AI96" s="8"/>
      <c r="AJ96" s="8"/>
      <c r="AK96" s="8"/>
      <c r="AL96" s="8"/>
      <c r="AY96" s="50"/>
    </row>
    <row r="97" spans="3:60" ht="18.75" customHeight="1" x14ac:dyDescent="0.3">
      <c r="L97" s="15"/>
      <c r="M97" s="15"/>
      <c r="N97" s="15"/>
      <c r="O97" s="15"/>
      <c r="P97" s="15"/>
      <c r="Q97" s="15"/>
      <c r="R97" s="15"/>
      <c r="S97" s="15"/>
      <c r="T97" s="15"/>
      <c r="U97" s="15"/>
      <c r="V97" s="15"/>
      <c r="W97" s="15"/>
      <c r="X97" s="15"/>
      <c r="Y97" s="15"/>
      <c r="Z97" s="15"/>
      <c r="AA97" s="15"/>
      <c r="AB97" s="15"/>
      <c r="AC97" s="15"/>
      <c r="AD97" s="15"/>
      <c r="AE97" s="10"/>
      <c r="AF97" s="10"/>
      <c r="AG97" s="10"/>
      <c r="AH97" s="8"/>
      <c r="AI97" s="8"/>
      <c r="AJ97" s="8"/>
      <c r="AK97" s="8"/>
      <c r="AL97" s="8"/>
      <c r="AY97" s="50"/>
    </row>
    <row r="98" spans="3:60" ht="18.75" customHeight="1" x14ac:dyDescent="0.15">
      <c r="C98" s="37"/>
      <c r="D98" s="127" t="s">
        <v>65</v>
      </c>
      <c r="E98" s="127"/>
      <c r="F98" s="127"/>
      <c r="G98" s="127"/>
      <c r="H98" s="127"/>
      <c r="I98" s="127"/>
      <c r="J98" s="127"/>
      <c r="K98" s="127"/>
      <c r="L98" s="127"/>
      <c r="M98" s="127"/>
      <c r="N98" s="126" t="s">
        <v>77</v>
      </c>
      <c r="O98" s="126"/>
      <c r="P98" s="126"/>
      <c r="Q98" s="126"/>
      <c r="R98" s="35"/>
      <c r="S98" s="35"/>
      <c r="T98" s="35"/>
    </row>
    <row r="99" spans="3:60" ht="18.75" customHeight="1" x14ac:dyDescent="0.15">
      <c r="C99" s="37"/>
      <c r="D99" s="127"/>
      <c r="E99" s="127"/>
      <c r="F99" s="127"/>
      <c r="G99" s="127"/>
      <c r="H99" s="127"/>
      <c r="I99" s="127"/>
      <c r="J99" s="127"/>
      <c r="K99" s="127"/>
      <c r="L99" s="127"/>
      <c r="M99" s="127"/>
      <c r="N99" s="126"/>
      <c r="O99" s="126"/>
      <c r="P99" s="126"/>
      <c r="Q99" s="126"/>
      <c r="R99" s="35"/>
      <c r="S99" s="35"/>
      <c r="T99" s="35"/>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row>
    <row r="100" spans="3:60" ht="18.75" customHeight="1" x14ac:dyDescent="0.15">
      <c r="T100" s="41"/>
      <c r="U100" s="62"/>
      <c r="V100" s="138" t="s">
        <v>41</v>
      </c>
      <c r="W100" s="138"/>
      <c r="X100" s="138"/>
      <c r="Y100" s="138"/>
      <c r="Z100" s="138"/>
      <c r="AA100" s="138"/>
      <c r="AB100" s="138"/>
      <c r="AC100" s="138"/>
      <c r="AD100" s="138"/>
      <c r="AE100" s="138"/>
      <c r="AF100" s="63"/>
      <c r="AG100" s="64"/>
      <c r="AH100" s="139">
        <f>AH12</f>
        <v>123456789</v>
      </c>
      <c r="AI100" s="139"/>
      <c r="AJ100" s="139"/>
      <c r="AK100" s="139"/>
      <c r="AL100" s="139"/>
      <c r="AM100" s="139"/>
      <c r="AN100" s="139"/>
      <c r="AO100" s="139"/>
      <c r="AP100" s="139"/>
      <c r="AQ100" s="139"/>
      <c r="AR100" s="139"/>
      <c r="AS100" s="65"/>
      <c r="AT100" s="104"/>
    </row>
    <row r="101" spans="3:60" ht="18.75" customHeight="1" x14ac:dyDescent="0.2">
      <c r="C101" s="12"/>
      <c r="D101" s="12"/>
      <c r="E101" s="12"/>
      <c r="F101" s="12"/>
      <c r="G101" s="12"/>
      <c r="H101" s="12"/>
      <c r="I101" s="12"/>
      <c r="J101" s="12"/>
      <c r="K101" s="12"/>
      <c r="L101" s="12"/>
      <c r="M101" s="12"/>
      <c r="N101" s="12"/>
      <c r="O101" s="12"/>
      <c r="P101" s="12"/>
      <c r="Q101" s="12"/>
      <c r="R101" s="3"/>
      <c r="S101" s="3"/>
      <c r="T101" s="41"/>
      <c r="U101" s="66"/>
      <c r="V101" s="140" t="s">
        <v>32</v>
      </c>
      <c r="W101" s="140"/>
      <c r="X101" s="140"/>
      <c r="Y101" s="140"/>
      <c r="Z101" s="140"/>
      <c r="AA101" s="67"/>
      <c r="AB101" s="68"/>
      <c r="AC101" s="226" t="str">
        <f>AC13</f>
        <v>〇〇〇</v>
      </c>
      <c r="AD101" s="226"/>
      <c r="AE101" s="226"/>
      <c r="AF101" s="69" t="s">
        <v>15</v>
      </c>
      <c r="AG101" s="227" t="str">
        <f>AG13</f>
        <v>〇〇〇</v>
      </c>
      <c r="AH101" s="228"/>
      <c r="AI101" s="228"/>
      <c r="AJ101" s="70"/>
      <c r="AK101" s="70"/>
      <c r="AL101" s="71"/>
      <c r="AM101" s="71"/>
      <c r="AN101" s="71"/>
      <c r="AO101" s="71"/>
      <c r="AP101" s="71"/>
      <c r="AQ101" s="71"/>
      <c r="AR101" s="71"/>
      <c r="AS101" s="72"/>
      <c r="AT101" s="104"/>
    </row>
    <row r="102" spans="3:60" ht="18.75" customHeight="1" x14ac:dyDescent="0.2">
      <c r="C102" s="3"/>
      <c r="D102" s="3"/>
      <c r="E102" s="3"/>
      <c r="F102" s="3"/>
      <c r="G102" s="3"/>
      <c r="H102" s="3"/>
      <c r="I102" s="3"/>
      <c r="J102" s="3"/>
      <c r="K102" s="3"/>
      <c r="L102" s="3"/>
      <c r="M102" s="3"/>
      <c r="N102" s="3"/>
      <c r="O102" s="3"/>
      <c r="P102" s="12"/>
      <c r="Q102" s="12"/>
      <c r="T102" s="41"/>
      <c r="U102" s="73"/>
      <c r="V102" s="128" t="s">
        <v>33</v>
      </c>
      <c r="W102" s="128"/>
      <c r="X102" s="128"/>
      <c r="Y102" s="128"/>
      <c r="Z102" s="128"/>
      <c r="AA102" s="74"/>
      <c r="AB102" s="75"/>
      <c r="AC102" s="130" t="str">
        <f>AC14</f>
        <v>〇〇〇〇〇〇〇〇〇〇〇〇〇〇〇〇〇〇〇〇</v>
      </c>
      <c r="AD102" s="130"/>
      <c r="AE102" s="130"/>
      <c r="AF102" s="130"/>
      <c r="AG102" s="130"/>
      <c r="AH102" s="130"/>
      <c r="AI102" s="130"/>
      <c r="AJ102" s="130"/>
      <c r="AK102" s="130"/>
      <c r="AL102" s="130"/>
      <c r="AM102" s="130"/>
      <c r="AN102" s="130"/>
      <c r="AO102" s="130"/>
      <c r="AP102" s="130"/>
      <c r="AQ102" s="130"/>
      <c r="AR102" s="130"/>
      <c r="AS102" s="131"/>
      <c r="AT102" s="105"/>
      <c r="AU102" s="94"/>
      <c r="AV102" s="94"/>
      <c r="AW102" s="94"/>
      <c r="AX102" s="94"/>
    </row>
    <row r="103" spans="3:60" ht="18.75" customHeight="1" x14ac:dyDescent="0.2">
      <c r="C103" s="132" t="s">
        <v>29</v>
      </c>
      <c r="D103" s="132"/>
      <c r="E103" s="132"/>
      <c r="F103" s="132"/>
      <c r="G103" s="132"/>
      <c r="H103" s="132"/>
      <c r="I103" s="132"/>
      <c r="J103" s="132"/>
      <c r="K103" s="132"/>
      <c r="L103" s="132"/>
      <c r="M103" s="132"/>
      <c r="N103" s="132"/>
      <c r="O103" s="132"/>
      <c r="P103" s="132"/>
      <c r="Q103" s="132"/>
      <c r="R103" s="132"/>
      <c r="T103" s="41"/>
      <c r="U103" s="73"/>
      <c r="V103" s="128" t="s">
        <v>34</v>
      </c>
      <c r="W103" s="128"/>
      <c r="X103" s="128"/>
      <c r="Y103" s="128"/>
      <c r="Z103" s="128"/>
      <c r="AA103" s="76"/>
      <c r="AB103" s="77"/>
      <c r="AC103" s="137" t="str">
        <f>AC15</f>
        <v>〇〇〇〇〇〇〇〇〇〇〇〇〇〇</v>
      </c>
      <c r="AD103" s="137"/>
      <c r="AE103" s="137"/>
      <c r="AF103" s="137"/>
      <c r="AG103" s="137"/>
      <c r="AH103" s="137"/>
      <c r="AI103" s="137"/>
      <c r="AJ103" s="137"/>
      <c r="AK103" s="137"/>
      <c r="AL103" s="137"/>
      <c r="AM103" s="137"/>
      <c r="AN103" s="137"/>
      <c r="AO103" s="84"/>
      <c r="AP103" s="78" t="s">
        <v>13</v>
      </c>
      <c r="AQ103" s="84"/>
      <c r="AR103" s="84"/>
      <c r="AS103" s="76"/>
      <c r="AT103" s="104"/>
      <c r="AU103" s="94"/>
      <c r="AV103" s="94"/>
      <c r="AW103" s="94"/>
      <c r="AX103" s="94"/>
    </row>
    <row r="104" spans="3:60" ht="18.75" customHeight="1" x14ac:dyDescent="0.2">
      <c r="C104" s="27"/>
      <c r="D104" s="27"/>
      <c r="E104" s="27"/>
      <c r="F104" s="27"/>
      <c r="G104" s="27"/>
      <c r="H104" s="28"/>
      <c r="I104" s="28"/>
      <c r="J104" s="28"/>
      <c r="K104" s="28"/>
      <c r="L104" s="28"/>
      <c r="M104" s="28"/>
      <c r="N104" s="28"/>
      <c r="O104" s="28"/>
      <c r="P104" s="28"/>
      <c r="Q104" s="26"/>
      <c r="R104" s="29"/>
      <c r="S104" s="29"/>
      <c r="T104" s="41"/>
      <c r="U104" s="73"/>
      <c r="V104" s="129" t="s">
        <v>36</v>
      </c>
      <c r="W104" s="129"/>
      <c r="X104" s="129"/>
      <c r="Y104" s="129"/>
      <c r="Z104" s="129"/>
      <c r="AA104" s="76"/>
      <c r="AB104" s="77"/>
      <c r="AC104" s="133" t="str">
        <f>AC16</f>
        <v>T123456789</v>
      </c>
      <c r="AD104" s="133"/>
      <c r="AE104" s="133"/>
      <c r="AF104" s="133"/>
      <c r="AG104" s="133"/>
      <c r="AH104" s="133"/>
      <c r="AI104" s="133"/>
      <c r="AJ104" s="133"/>
      <c r="AK104" s="133"/>
      <c r="AL104" s="133"/>
      <c r="AM104" s="133"/>
      <c r="AN104" s="133"/>
      <c r="AO104" s="73"/>
      <c r="AP104" s="73"/>
      <c r="AQ104" s="73"/>
      <c r="AR104" s="77"/>
      <c r="AS104" s="76"/>
      <c r="AT104" s="104"/>
      <c r="AU104" s="94"/>
      <c r="AV104" s="94"/>
      <c r="AW104" s="94"/>
      <c r="AX104" s="94"/>
    </row>
    <row r="105" spans="3:60" ht="18.75" customHeight="1" x14ac:dyDescent="0.25">
      <c r="C105" s="53"/>
      <c r="D105" s="134" t="s">
        <v>63</v>
      </c>
      <c r="E105" s="134"/>
      <c r="F105" s="27"/>
      <c r="G105" s="27"/>
      <c r="H105" s="183">
        <f>AK120</f>
        <v>13580246</v>
      </c>
      <c r="I105" s="183"/>
      <c r="J105" s="183"/>
      <c r="K105" s="183"/>
      <c r="L105" s="183"/>
      <c r="M105" s="183"/>
      <c r="N105" s="183"/>
      <c r="O105" s="183"/>
      <c r="P105" s="183"/>
      <c r="Q105" s="183"/>
      <c r="R105" s="183"/>
      <c r="S105" s="61"/>
      <c r="T105" s="41"/>
      <c r="U105" s="79"/>
      <c r="V105" s="128" t="s">
        <v>35</v>
      </c>
      <c r="W105" s="128"/>
      <c r="X105" s="128"/>
      <c r="Y105" s="128"/>
      <c r="Z105" s="128"/>
      <c r="AA105" s="80"/>
      <c r="AB105" s="81"/>
      <c r="AC105" s="82"/>
      <c r="AD105" s="135" t="str">
        <f>AD17</f>
        <v>〇〇</v>
      </c>
      <c r="AE105" s="136"/>
      <c r="AF105" s="136"/>
      <c r="AG105" s="83" t="s">
        <v>15</v>
      </c>
      <c r="AH105" s="137" t="str">
        <f>AH17</f>
        <v>〇〇〇</v>
      </c>
      <c r="AI105" s="137"/>
      <c r="AJ105" s="137"/>
      <c r="AK105" s="83" t="s">
        <v>15</v>
      </c>
      <c r="AL105" s="137" t="str">
        <f>AL17</f>
        <v>〇〇〇</v>
      </c>
      <c r="AM105" s="137"/>
      <c r="AN105" s="137"/>
      <c r="AO105" s="84"/>
      <c r="AP105" s="84"/>
      <c r="AQ105" s="84"/>
      <c r="AR105" s="84"/>
      <c r="AS105" s="85"/>
      <c r="AT105" s="16"/>
      <c r="AU105" s="94"/>
      <c r="AV105" s="94"/>
      <c r="AW105" s="94"/>
      <c r="AX105" s="94"/>
    </row>
    <row r="106" spans="3:60" ht="18.75" customHeight="1" thickBot="1" x14ac:dyDescent="0.3">
      <c r="C106" s="53"/>
      <c r="D106" s="134" t="s">
        <v>62</v>
      </c>
      <c r="E106" s="134"/>
      <c r="F106" s="204" t="s">
        <v>16</v>
      </c>
      <c r="G106" s="204"/>
      <c r="H106" s="184"/>
      <c r="I106" s="184"/>
      <c r="J106" s="184"/>
      <c r="K106" s="184"/>
      <c r="L106" s="184"/>
      <c r="M106" s="184"/>
      <c r="N106" s="184"/>
      <c r="O106" s="184"/>
      <c r="P106" s="184"/>
      <c r="Q106" s="184"/>
      <c r="R106" s="184"/>
      <c r="S106" s="61"/>
      <c r="T106" s="41"/>
      <c r="U106" s="73"/>
      <c r="V106" s="128" t="s">
        <v>37</v>
      </c>
      <c r="W106" s="128"/>
      <c r="X106" s="128"/>
      <c r="Y106" s="128"/>
      <c r="Z106" s="128"/>
      <c r="AA106" s="86"/>
      <c r="AB106" s="87"/>
      <c r="AC106" s="205" t="str">
        <f>AC18</f>
        <v>〇〇〇</v>
      </c>
      <c r="AD106" s="205"/>
      <c r="AE106" s="205"/>
      <c r="AF106" s="205"/>
      <c r="AG106" s="205"/>
      <c r="AH106" s="205" t="s">
        <v>44</v>
      </c>
      <c r="AI106" s="205"/>
      <c r="AJ106" s="205" t="str">
        <f>AJ18</f>
        <v>〇〇〇</v>
      </c>
      <c r="AK106" s="205"/>
      <c r="AL106" s="205"/>
      <c r="AM106" s="205"/>
      <c r="AN106" s="205"/>
      <c r="AO106" s="205"/>
      <c r="AP106" s="205"/>
      <c r="AQ106" s="206" t="s">
        <v>12</v>
      </c>
      <c r="AR106" s="206"/>
      <c r="AS106" s="88"/>
      <c r="AT106" s="106"/>
      <c r="AU106" s="94"/>
      <c r="AV106" s="94"/>
      <c r="AW106" s="94"/>
      <c r="AX106" s="94"/>
      <c r="AY106" s="36"/>
    </row>
    <row r="107" spans="3:60" ht="18.75" customHeight="1" thickTop="1" x14ac:dyDescent="0.25">
      <c r="S107" s="61"/>
      <c r="T107" s="41"/>
      <c r="U107" s="73"/>
      <c r="V107" s="128" t="s">
        <v>40</v>
      </c>
      <c r="W107" s="128"/>
      <c r="X107" s="128"/>
      <c r="Y107" s="128"/>
      <c r="Z107" s="128"/>
      <c r="AA107" s="74"/>
      <c r="AB107" s="75"/>
      <c r="AC107" s="133" t="str">
        <f>AC19</f>
        <v>〇〇〇</v>
      </c>
      <c r="AD107" s="133"/>
      <c r="AE107" s="133"/>
      <c r="AF107" s="133"/>
      <c r="AG107" s="133"/>
      <c r="AH107" s="137" t="s">
        <v>45</v>
      </c>
      <c r="AI107" s="137"/>
      <c r="AJ107" s="84"/>
      <c r="AK107" s="84"/>
      <c r="AL107" s="84"/>
      <c r="AM107" s="84"/>
      <c r="AN107" s="84"/>
      <c r="AO107" s="84"/>
      <c r="AP107" s="84"/>
      <c r="AQ107" s="84"/>
      <c r="AR107" s="84"/>
      <c r="AS107" s="85"/>
      <c r="AT107" s="16"/>
      <c r="AU107" s="94"/>
      <c r="AV107" s="94"/>
      <c r="AW107" s="94"/>
      <c r="AX107" s="94"/>
    </row>
    <row r="108" spans="3:60" ht="18.75" customHeight="1" x14ac:dyDescent="0.15">
      <c r="T108" s="41"/>
      <c r="U108" s="73"/>
      <c r="V108" s="128" t="s">
        <v>38</v>
      </c>
      <c r="W108" s="128"/>
      <c r="X108" s="128"/>
      <c r="Y108" s="128"/>
      <c r="Z108" s="128"/>
      <c r="AA108" s="74"/>
      <c r="AB108" s="75"/>
      <c r="AC108" s="137">
        <f>AC20</f>
        <v>123456</v>
      </c>
      <c r="AD108" s="137"/>
      <c r="AE108" s="137"/>
      <c r="AF108" s="137"/>
      <c r="AG108" s="137"/>
      <c r="AH108" s="137"/>
      <c r="AI108" s="137"/>
      <c r="AJ108" s="84"/>
      <c r="AK108" s="84"/>
      <c r="AL108" s="84"/>
      <c r="AM108" s="84"/>
      <c r="AN108" s="84"/>
      <c r="AO108" s="84"/>
      <c r="AP108" s="84"/>
      <c r="AQ108" s="84"/>
      <c r="AR108" s="84"/>
      <c r="AS108" s="85"/>
      <c r="AT108" s="16"/>
      <c r="AU108" s="94"/>
      <c r="AV108" s="94"/>
      <c r="AW108" s="94"/>
      <c r="AX108" s="94"/>
      <c r="BD108" s="36"/>
      <c r="BE108" s="36"/>
      <c r="BF108" s="36"/>
      <c r="BG108" s="36"/>
      <c r="BH108" s="36"/>
    </row>
    <row r="109" spans="3:60" ht="18.75" customHeight="1" x14ac:dyDescent="0.15">
      <c r="J109" s="2"/>
      <c r="T109" s="41"/>
      <c r="U109" s="73"/>
      <c r="V109" s="128" t="s">
        <v>30</v>
      </c>
      <c r="W109" s="128"/>
      <c r="X109" s="128"/>
      <c r="Y109" s="128"/>
      <c r="Z109" s="128"/>
      <c r="AA109" s="74"/>
      <c r="AB109" s="73"/>
      <c r="AC109" s="208" t="str">
        <f>AC21</f>
        <v>〇〇〇〇〇〇〇〇〇〇〇〇〇〇〇〇〇〇〇</v>
      </c>
      <c r="AD109" s="208"/>
      <c r="AE109" s="208"/>
      <c r="AF109" s="208"/>
      <c r="AG109" s="208"/>
      <c r="AH109" s="208"/>
      <c r="AI109" s="208"/>
      <c r="AJ109" s="208"/>
      <c r="AK109" s="208"/>
      <c r="AL109" s="208"/>
      <c r="AM109" s="208"/>
      <c r="AN109" s="208"/>
      <c r="AO109" s="208"/>
      <c r="AP109" s="208"/>
      <c r="AQ109" s="208"/>
      <c r="AR109" s="208"/>
      <c r="AS109" s="85"/>
      <c r="AT109" s="16"/>
      <c r="AU109" s="94"/>
      <c r="AV109" s="94"/>
      <c r="AW109" s="94"/>
      <c r="AX109" s="94"/>
    </row>
    <row r="110" spans="3:60" ht="18.75" customHeight="1" x14ac:dyDescent="0.15">
      <c r="T110" s="41"/>
      <c r="U110" s="89"/>
      <c r="V110" s="207" t="s">
        <v>39</v>
      </c>
      <c r="W110" s="207"/>
      <c r="X110" s="207"/>
      <c r="Y110" s="207"/>
      <c r="Z110" s="207"/>
      <c r="AA110" s="90"/>
      <c r="AB110" s="89"/>
      <c r="AC110" s="209" t="str">
        <f>AC22</f>
        <v>〇〇〇〇〇〇〇〇〇〇〇〇〇〇〇〇〇〇〇</v>
      </c>
      <c r="AD110" s="209"/>
      <c r="AE110" s="209"/>
      <c r="AF110" s="209"/>
      <c r="AG110" s="209"/>
      <c r="AH110" s="209"/>
      <c r="AI110" s="209"/>
      <c r="AJ110" s="209"/>
      <c r="AK110" s="209"/>
      <c r="AL110" s="209"/>
      <c r="AM110" s="209"/>
      <c r="AN110" s="209"/>
      <c r="AO110" s="209"/>
      <c r="AP110" s="209"/>
      <c r="AQ110" s="209"/>
      <c r="AR110" s="209"/>
      <c r="AS110" s="91"/>
      <c r="AT110" s="16"/>
      <c r="AU110" s="94"/>
      <c r="AV110" s="94"/>
      <c r="AW110" s="94"/>
      <c r="AX110" s="94"/>
    </row>
    <row r="111" spans="3:60" ht="22.5" customHeight="1" x14ac:dyDescent="0.15">
      <c r="C111" s="42"/>
      <c r="D111" s="42"/>
      <c r="E111" s="42"/>
      <c r="F111" s="42"/>
      <c r="G111" s="42"/>
      <c r="H111" s="42"/>
      <c r="I111" s="42"/>
      <c r="J111" s="42"/>
      <c r="K111" s="42"/>
      <c r="L111" s="42"/>
      <c r="M111" s="42"/>
      <c r="N111" s="42"/>
      <c r="O111" s="42"/>
      <c r="P111" s="42"/>
      <c r="Q111" s="42"/>
      <c r="R111" s="42"/>
      <c r="S111" s="42"/>
      <c r="T111" s="42"/>
      <c r="U111" s="42"/>
      <c r="V111" s="43"/>
      <c r="W111" s="44"/>
      <c r="X111" s="44"/>
      <c r="Y111" s="44"/>
      <c r="Z111" s="44"/>
      <c r="AA111" s="45"/>
      <c r="AB111" s="45"/>
      <c r="AC111" s="45"/>
      <c r="AD111" s="45"/>
      <c r="AE111" s="45"/>
      <c r="AF111" s="45"/>
      <c r="AG111" s="45"/>
      <c r="AH111" s="45"/>
      <c r="AI111" s="45"/>
      <c r="AJ111" s="45"/>
      <c r="AK111" s="45"/>
      <c r="AL111" s="45"/>
      <c r="AM111" s="45"/>
      <c r="AN111" s="45"/>
      <c r="AO111" s="45"/>
      <c r="AP111" s="45"/>
      <c r="AQ111" s="45"/>
      <c r="AR111" s="45"/>
      <c r="AS111" s="45"/>
      <c r="AT111" s="107"/>
      <c r="AU111" s="94"/>
      <c r="AV111" s="94"/>
      <c r="AW111" s="94"/>
      <c r="AX111" s="94"/>
    </row>
    <row r="112" spans="3:60" ht="26.25" customHeight="1" x14ac:dyDescent="0.15">
      <c r="C112" s="122" t="s">
        <v>0</v>
      </c>
      <c r="D112" s="123"/>
      <c r="E112" s="124"/>
      <c r="F112" s="57"/>
      <c r="G112" s="191" t="str">
        <f>G24</f>
        <v>〇〇〇〇〇〇〇〇〇〇〇〇〇〇〇〇〇〇〇〇〇〇〇〇〇〇〇〇〇〇〇〇〇〇</v>
      </c>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58"/>
      <c r="AF112" s="122" t="s">
        <v>1</v>
      </c>
      <c r="AG112" s="123"/>
      <c r="AH112" s="123"/>
      <c r="AI112" s="123"/>
      <c r="AJ112" s="123"/>
      <c r="AK112" s="124"/>
      <c r="AL112" s="122">
        <f>AL24</f>
        <v>123456</v>
      </c>
      <c r="AM112" s="123"/>
      <c r="AN112" s="123"/>
      <c r="AO112" s="123"/>
      <c r="AP112" s="123"/>
      <c r="AQ112" s="123"/>
      <c r="AR112" s="123"/>
      <c r="AS112" s="124"/>
      <c r="AT112" s="107"/>
      <c r="AU112" s="94"/>
      <c r="AV112" s="94"/>
      <c r="AW112" s="94"/>
      <c r="AX112" s="94"/>
    </row>
    <row r="113" spans="3:61" ht="26.25" customHeight="1" x14ac:dyDescent="0.15">
      <c r="C113" s="122" t="s">
        <v>22</v>
      </c>
      <c r="D113" s="123"/>
      <c r="E113" s="124"/>
      <c r="F113" s="31"/>
      <c r="G113" s="191" t="str">
        <f>G25</f>
        <v>〇〇〇〇〇〇〇〇〇〇〇〇〇〇〇〇〇〇〇〇〇〇〇〇〇〇〇〇〇〇〇〇〇〇</v>
      </c>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32"/>
      <c r="AF113" s="122" t="s">
        <v>2</v>
      </c>
      <c r="AG113" s="123"/>
      <c r="AH113" s="123"/>
      <c r="AI113" s="123"/>
      <c r="AJ113" s="123"/>
      <c r="AK113" s="124"/>
      <c r="AL113" s="122" t="str">
        <f>AL25</f>
        <v>123456-1</v>
      </c>
      <c r="AM113" s="123"/>
      <c r="AN113" s="123"/>
      <c r="AO113" s="123"/>
      <c r="AP113" s="123"/>
      <c r="AQ113" s="123"/>
      <c r="AR113" s="123"/>
      <c r="AS113" s="124"/>
      <c r="AT113" s="11"/>
      <c r="AU113" s="94"/>
      <c r="AV113" s="94"/>
      <c r="AW113" s="94"/>
      <c r="AX113" s="94"/>
    </row>
    <row r="114" spans="3:61" ht="26.25" customHeight="1" x14ac:dyDescent="0.15">
      <c r="C114" s="122" t="s">
        <v>23</v>
      </c>
      <c r="D114" s="123"/>
      <c r="E114" s="124"/>
      <c r="F114" s="55"/>
      <c r="G114" s="46"/>
      <c r="H114" s="46"/>
      <c r="I114" s="257">
        <f>I26</f>
        <v>45191</v>
      </c>
      <c r="J114" s="257"/>
      <c r="K114" s="257"/>
      <c r="L114" s="257"/>
      <c r="M114" s="257"/>
      <c r="N114" s="257"/>
      <c r="O114" s="257"/>
      <c r="P114" s="257"/>
      <c r="Q114" s="258" t="s">
        <v>24</v>
      </c>
      <c r="R114" s="258"/>
      <c r="S114" s="258"/>
      <c r="T114" s="258"/>
      <c r="U114" s="257">
        <f>U26</f>
        <v>45382</v>
      </c>
      <c r="V114" s="257"/>
      <c r="W114" s="257"/>
      <c r="X114" s="257"/>
      <c r="Y114" s="257"/>
      <c r="Z114" s="257"/>
      <c r="AA114" s="257"/>
      <c r="AB114" s="257"/>
      <c r="AC114" s="54"/>
      <c r="AD114" s="54"/>
      <c r="AE114" s="56"/>
      <c r="AF114" s="122" t="s">
        <v>3</v>
      </c>
      <c r="AG114" s="123"/>
      <c r="AH114" s="123"/>
      <c r="AI114" s="123"/>
      <c r="AJ114" s="123"/>
      <c r="AK114" s="124"/>
      <c r="AL114" s="60"/>
      <c r="AM114" s="123">
        <f>AM26</f>
        <v>3</v>
      </c>
      <c r="AN114" s="123"/>
      <c r="AO114" s="123" t="s">
        <v>9</v>
      </c>
      <c r="AP114" s="123"/>
      <c r="AQ114" s="123">
        <f>AQ26</f>
        <v>5</v>
      </c>
      <c r="AR114" s="123"/>
      <c r="AS114" s="59"/>
      <c r="AT114" s="11"/>
      <c r="AU114" s="100" t="s">
        <v>60</v>
      </c>
      <c r="AV114" s="36" t="s">
        <v>66</v>
      </c>
      <c r="AY114" s="17"/>
    </row>
    <row r="115" spans="3:61" ht="22.5" customHeight="1" x14ac:dyDescent="0.15">
      <c r="C115" s="4"/>
      <c r="D115" s="4"/>
      <c r="E115" s="4"/>
      <c r="F115" s="4"/>
      <c r="G115" s="4"/>
      <c r="H115" s="4"/>
      <c r="I115" s="4"/>
      <c r="J115" s="4"/>
      <c r="K115" s="4"/>
      <c r="L115" s="4"/>
      <c r="M115" s="4"/>
      <c r="N115" s="4"/>
      <c r="O115" s="4"/>
      <c r="P115" s="4"/>
      <c r="Q115" s="4"/>
      <c r="R115" s="6"/>
      <c r="S115" s="6"/>
      <c r="T115" s="6"/>
      <c r="U115" s="6"/>
      <c r="V115" s="6"/>
      <c r="W115" s="6"/>
      <c r="X115" s="6"/>
      <c r="Y115" s="6"/>
      <c r="Z115" s="6"/>
      <c r="AA115" s="6"/>
      <c r="AB115" s="6"/>
      <c r="AC115" s="6"/>
      <c r="AD115" s="6"/>
      <c r="AE115" s="6"/>
      <c r="AF115" s="6"/>
      <c r="AG115" s="6"/>
      <c r="AH115" s="11"/>
      <c r="AI115" s="11"/>
      <c r="AJ115" s="11"/>
      <c r="AK115" s="11"/>
      <c r="AL115" s="210"/>
      <c r="AM115" s="210"/>
      <c r="AN115" s="210"/>
      <c r="AO115" s="210"/>
      <c r="AP115" s="210"/>
      <c r="AQ115" s="210"/>
      <c r="AR115" s="210"/>
      <c r="AS115" s="210"/>
      <c r="AT115" s="107"/>
      <c r="AU115" s="94"/>
      <c r="AV115" s="16"/>
      <c r="AW115" s="94"/>
      <c r="AX115" s="94"/>
      <c r="AY115" s="17"/>
    </row>
    <row r="116" spans="3:61" ht="26.25" customHeight="1" x14ac:dyDescent="0.15">
      <c r="C116" s="211" t="s">
        <v>14</v>
      </c>
      <c r="D116" s="212"/>
      <c r="E116" s="213"/>
      <c r="F116" s="217" t="s">
        <v>21</v>
      </c>
      <c r="G116" s="218"/>
      <c r="H116" s="218"/>
      <c r="I116" s="218"/>
      <c r="J116" s="218"/>
      <c r="K116" s="218"/>
      <c r="L116" s="218"/>
      <c r="M116" s="219"/>
      <c r="N116" s="223" t="s">
        <v>18</v>
      </c>
      <c r="O116" s="224"/>
      <c r="P116" s="224"/>
      <c r="Q116" s="224"/>
      <c r="R116" s="224"/>
      <c r="S116" s="224"/>
      <c r="T116" s="224"/>
      <c r="U116" s="224"/>
      <c r="V116" s="224"/>
      <c r="W116" s="224"/>
      <c r="X116" s="224"/>
      <c r="Y116" s="224"/>
      <c r="Z116" s="224"/>
      <c r="AA116" s="224"/>
      <c r="AB116" s="224"/>
      <c r="AC116" s="225"/>
      <c r="AD116" s="217" t="s">
        <v>51</v>
      </c>
      <c r="AE116" s="218"/>
      <c r="AF116" s="218"/>
      <c r="AG116" s="218"/>
      <c r="AH116" s="218"/>
      <c r="AI116" s="218"/>
      <c r="AJ116" s="219"/>
      <c r="AK116" s="217" t="s">
        <v>17</v>
      </c>
      <c r="AL116" s="218"/>
      <c r="AM116" s="218"/>
      <c r="AN116" s="218"/>
      <c r="AO116" s="218"/>
      <c r="AP116" s="218"/>
      <c r="AQ116" s="218"/>
      <c r="AR116" s="218"/>
      <c r="AS116" s="229"/>
      <c r="AT116" s="107"/>
      <c r="AU116" s="103"/>
      <c r="AV116" s="116" t="s">
        <v>57</v>
      </c>
      <c r="AW116" s="103"/>
      <c r="AX116" s="103"/>
      <c r="AY116" s="17"/>
    </row>
    <row r="117" spans="3:61" ht="26.25" customHeight="1" x14ac:dyDescent="0.15">
      <c r="C117" s="214"/>
      <c r="D117" s="215"/>
      <c r="E117" s="216"/>
      <c r="F117" s="220"/>
      <c r="G117" s="221"/>
      <c r="H117" s="221"/>
      <c r="I117" s="221"/>
      <c r="J117" s="221"/>
      <c r="K117" s="221"/>
      <c r="L117" s="221"/>
      <c r="M117" s="222"/>
      <c r="N117" s="231" t="s">
        <v>20</v>
      </c>
      <c r="O117" s="232"/>
      <c r="P117" s="232"/>
      <c r="Q117" s="232"/>
      <c r="R117" s="232"/>
      <c r="S117" s="232"/>
      <c r="T117" s="232"/>
      <c r="U117" s="233"/>
      <c r="V117" s="231" t="s">
        <v>19</v>
      </c>
      <c r="W117" s="232"/>
      <c r="X117" s="232"/>
      <c r="Y117" s="232"/>
      <c r="Z117" s="232"/>
      <c r="AA117" s="232"/>
      <c r="AB117" s="232"/>
      <c r="AC117" s="233"/>
      <c r="AD117" s="220"/>
      <c r="AE117" s="221"/>
      <c r="AF117" s="221">
        <f>AF29</f>
        <v>10</v>
      </c>
      <c r="AG117" s="221"/>
      <c r="AH117" s="221"/>
      <c r="AI117" s="221" t="s">
        <v>59</v>
      </c>
      <c r="AJ117" s="222"/>
      <c r="AK117" s="220"/>
      <c r="AL117" s="221"/>
      <c r="AM117" s="221"/>
      <c r="AN117" s="221"/>
      <c r="AO117" s="221"/>
      <c r="AP117" s="221"/>
      <c r="AQ117" s="221"/>
      <c r="AR117" s="221"/>
      <c r="AS117" s="230"/>
      <c r="AT117" s="107"/>
      <c r="AU117" s="94"/>
      <c r="AV117" s="94"/>
      <c r="AW117" s="94"/>
      <c r="AX117" s="94"/>
      <c r="AY117" s="36"/>
      <c r="BH117" s="2"/>
    </row>
    <row r="118" spans="3:61" ht="26.25" customHeight="1" x14ac:dyDescent="0.15">
      <c r="C118" s="147" t="s">
        <v>7</v>
      </c>
      <c r="D118" s="148"/>
      <c r="E118" s="149"/>
      <c r="F118" s="153">
        <f>F30</f>
        <v>123456789</v>
      </c>
      <c r="G118" s="154"/>
      <c r="H118" s="154"/>
      <c r="I118" s="154"/>
      <c r="J118" s="154"/>
      <c r="K118" s="154"/>
      <c r="L118" s="154"/>
      <c r="M118" s="155"/>
      <c r="N118" s="254">
        <f>N30</f>
        <v>123456789</v>
      </c>
      <c r="O118" s="255"/>
      <c r="P118" s="255"/>
      <c r="Q118" s="255"/>
      <c r="R118" s="255"/>
      <c r="S118" s="255"/>
      <c r="T118" s="255"/>
      <c r="U118" s="256"/>
      <c r="V118" s="235">
        <f>V30</f>
        <v>0</v>
      </c>
      <c r="W118" s="154"/>
      <c r="X118" s="154"/>
      <c r="Y118" s="154"/>
      <c r="Z118" s="154"/>
      <c r="AA118" s="154"/>
      <c r="AB118" s="154"/>
      <c r="AC118" s="155"/>
      <c r="AD118" s="153">
        <f>AD30</f>
        <v>12345679</v>
      </c>
      <c r="AE118" s="154"/>
      <c r="AF118" s="154"/>
      <c r="AG118" s="154"/>
      <c r="AH118" s="154"/>
      <c r="AI118" s="154"/>
      <c r="AJ118" s="155"/>
      <c r="AK118" s="150">
        <f>AK30</f>
        <v>135802468</v>
      </c>
      <c r="AL118" s="151"/>
      <c r="AM118" s="151"/>
      <c r="AN118" s="151"/>
      <c r="AO118" s="151"/>
      <c r="AP118" s="151"/>
      <c r="AQ118" s="151"/>
      <c r="AR118" s="151"/>
      <c r="AS118" s="156"/>
      <c r="AT118" s="108"/>
      <c r="BI118" s="2"/>
    </row>
    <row r="119" spans="3:61" ht="26.25" customHeight="1" x14ac:dyDescent="0.15">
      <c r="C119" s="250" t="s">
        <v>5</v>
      </c>
      <c r="D119" s="251"/>
      <c r="E119" s="252"/>
      <c r="F119" s="153">
        <f>F31</f>
        <v>12345678</v>
      </c>
      <c r="G119" s="154"/>
      <c r="H119" s="154"/>
      <c r="I119" s="154"/>
      <c r="J119" s="154"/>
      <c r="K119" s="154"/>
      <c r="L119" s="154"/>
      <c r="M119" s="155"/>
      <c r="N119" s="254">
        <f>N31</f>
        <v>12345678</v>
      </c>
      <c r="O119" s="255"/>
      <c r="P119" s="255"/>
      <c r="Q119" s="255"/>
      <c r="R119" s="255"/>
      <c r="S119" s="255"/>
      <c r="T119" s="255"/>
      <c r="U119" s="256"/>
      <c r="V119" s="235">
        <f>V31</f>
        <v>0</v>
      </c>
      <c r="W119" s="154"/>
      <c r="X119" s="154"/>
      <c r="Y119" s="154"/>
      <c r="Z119" s="154"/>
      <c r="AA119" s="154"/>
      <c r="AB119" s="154"/>
      <c r="AC119" s="155"/>
      <c r="AD119" s="153">
        <f>AD31</f>
        <v>1234568</v>
      </c>
      <c r="AE119" s="154"/>
      <c r="AF119" s="154"/>
      <c r="AG119" s="154"/>
      <c r="AH119" s="154"/>
      <c r="AI119" s="154"/>
      <c r="AJ119" s="155"/>
      <c r="AK119" s="185">
        <f>AK31</f>
        <v>13580246</v>
      </c>
      <c r="AL119" s="186"/>
      <c r="AM119" s="186"/>
      <c r="AN119" s="186"/>
      <c r="AO119" s="186"/>
      <c r="AP119" s="186"/>
      <c r="AQ119" s="186"/>
      <c r="AR119" s="186"/>
      <c r="AS119" s="187"/>
      <c r="AT119" s="108"/>
    </row>
    <row r="120" spans="3:61" ht="26.25" customHeight="1" x14ac:dyDescent="0.15">
      <c r="C120" s="236" t="s">
        <v>6</v>
      </c>
      <c r="D120" s="237"/>
      <c r="E120" s="238"/>
      <c r="F120" s="248">
        <f>F32</f>
        <v>12345678</v>
      </c>
      <c r="G120" s="246"/>
      <c r="H120" s="246"/>
      <c r="I120" s="246"/>
      <c r="J120" s="246"/>
      <c r="K120" s="246"/>
      <c r="L120" s="246"/>
      <c r="M120" s="247"/>
      <c r="N120" s="242">
        <f>N32</f>
        <v>12345678</v>
      </c>
      <c r="O120" s="243"/>
      <c r="P120" s="243"/>
      <c r="Q120" s="243"/>
      <c r="R120" s="243"/>
      <c r="S120" s="243"/>
      <c r="T120" s="243"/>
      <c r="U120" s="244"/>
      <c r="V120" s="245">
        <f>V32</f>
        <v>0</v>
      </c>
      <c r="W120" s="246"/>
      <c r="X120" s="246"/>
      <c r="Y120" s="246"/>
      <c r="Z120" s="246"/>
      <c r="AA120" s="246"/>
      <c r="AB120" s="246"/>
      <c r="AC120" s="247"/>
      <c r="AD120" s="248">
        <f>AD32</f>
        <v>1234568</v>
      </c>
      <c r="AE120" s="246"/>
      <c r="AF120" s="246"/>
      <c r="AG120" s="246"/>
      <c r="AH120" s="246"/>
      <c r="AI120" s="246"/>
      <c r="AJ120" s="247"/>
      <c r="AK120" s="239">
        <f>AK32</f>
        <v>13580246</v>
      </c>
      <c r="AL120" s="240"/>
      <c r="AM120" s="240"/>
      <c r="AN120" s="240"/>
      <c r="AO120" s="240"/>
      <c r="AP120" s="240"/>
      <c r="AQ120" s="240"/>
      <c r="AR120" s="240"/>
      <c r="AS120" s="249"/>
      <c r="AT120" s="109"/>
      <c r="BG120" s="2"/>
    </row>
    <row r="121" spans="3:61" ht="26.25" customHeight="1" x14ac:dyDescent="0.15">
      <c r="C121" s="180" t="s">
        <v>8</v>
      </c>
      <c r="D121" s="181"/>
      <c r="E121" s="182"/>
      <c r="F121" s="176">
        <f>F33</f>
        <v>98765433</v>
      </c>
      <c r="G121" s="177"/>
      <c r="H121" s="177"/>
      <c r="I121" s="177"/>
      <c r="J121" s="177"/>
      <c r="K121" s="177"/>
      <c r="L121" s="177"/>
      <c r="M121" s="178"/>
      <c r="N121" s="176">
        <f>N33</f>
        <v>98765433</v>
      </c>
      <c r="O121" s="177"/>
      <c r="P121" s="177"/>
      <c r="Q121" s="177"/>
      <c r="R121" s="177"/>
      <c r="S121" s="177"/>
      <c r="T121" s="177"/>
      <c r="U121" s="178"/>
      <c r="V121" s="176">
        <f>V33</f>
        <v>0</v>
      </c>
      <c r="W121" s="177"/>
      <c r="X121" s="177"/>
      <c r="Y121" s="177"/>
      <c r="Z121" s="177"/>
      <c r="AA121" s="177"/>
      <c r="AB121" s="177"/>
      <c r="AC121" s="178"/>
      <c r="AD121" s="176">
        <f>AD33</f>
        <v>9876543</v>
      </c>
      <c r="AE121" s="177"/>
      <c r="AF121" s="177"/>
      <c r="AG121" s="177"/>
      <c r="AH121" s="177"/>
      <c r="AI121" s="177"/>
      <c r="AJ121" s="178"/>
      <c r="AK121" s="176">
        <f>AK33</f>
        <v>108641976</v>
      </c>
      <c r="AL121" s="177"/>
      <c r="AM121" s="177"/>
      <c r="AN121" s="177"/>
      <c r="AO121" s="177"/>
      <c r="AP121" s="177"/>
      <c r="AQ121" s="177"/>
      <c r="AR121" s="177"/>
      <c r="AS121" s="179"/>
      <c r="AT121" s="108"/>
    </row>
    <row r="122" spans="3:61" ht="11.25" customHeight="1" x14ac:dyDescent="0.15">
      <c r="C122" s="157"/>
      <c r="D122" s="157"/>
      <c r="E122" s="157"/>
      <c r="F122" s="157"/>
      <c r="G122" s="157"/>
      <c r="H122" s="157"/>
      <c r="I122" s="157"/>
      <c r="J122" s="157"/>
      <c r="K122" s="5"/>
      <c r="L122" s="5"/>
      <c r="M122" s="5"/>
      <c r="N122" s="5"/>
      <c r="O122" s="5"/>
      <c r="P122" s="5"/>
      <c r="Q122" s="5"/>
      <c r="R122" s="5"/>
      <c r="S122" s="5"/>
      <c r="T122" s="4"/>
      <c r="U122" s="4"/>
      <c r="V122" s="4"/>
      <c r="W122" s="4"/>
      <c r="X122" s="4"/>
      <c r="Y122" s="4"/>
      <c r="Z122" s="4"/>
      <c r="AA122" s="4"/>
      <c r="AB122" s="4"/>
      <c r="AC122" s="4"/>
      <c r="AD122" s="4"/>
      <c r="AE122" s="4"/>
      <c r="AF122" s="4"/>
      <c r="AG122" s="4"/>
      <c r="AH122" s="4"/>
      <c r="AI122" s="4"/>
      <c r="AJ122" s="4"/>
      <c r="AK122" s="7"/>
      <c r="AL122" s="7"/>
      <c r="AM122" s="7"/>
      <c r="AN122" s="7"/>
      <c r="AO122" s="7"/>
      <c r="AP122" s="7"/>
      <c r="AQ122" s="7"/>
      <c r="AR122" s="7"/>
      <c r="AS122" s="7"/>
      <c r="AT122" s="110"/>
    </row>
    <row r="123" spans="3:61" ht="18.75" customHeight="1" x14ac:dyDescent="0.15">
      <c r="C123" s="158" t="s">
        <v>28</v>
      </c>
      <c r="D123" s="159"/>
      <c r="E123" s="160"/>
      <c r="F123" s="161" t="s">
        <v>27</v>
      </c>
      <c r="G123" s="162"/>
      <c r="H123" s="162"/>
      <c r="I123" s="162"/>
      <c r="J123" s="162"/>
      <c r="K123" s="163"/>
      <c r="Q123" s="30" t="s">
        <v>52</v>
      </c>
      <c r="R123" s="47" t="s">
        <v>53</v>
      </c>
      <c r="S123" s="47"/>
      <c r="T123" s="30"/>
      <c r="U123" s="30"/>
      <c r="V123" s="30"/>
      <c r="W123" s="30"/>
      <c r="X123" s="30"/>
      <c r="Y123" s="30"/>
      <c r="Z123" s="30"/>
      <c r="AA123" s="30"/>
      <c r="AB123" s="30"/>
      <c r="AC123" s="30"/>
      <c r="AD123" s="30"/>
      <c r="AK123" s="16"/>
      <c r="AL123" s="16"/>
      <c r="AM123" s="16"/>
      <c r="AN123" s="16"/>
      <c r="AO123" s="16"/>
      <c r="AP123" s="17"/>
      <c r="AQ123" s="17"/>
      <c r="AR123" s="17"/>
    </row>
    <row r="124" spans="3:61" ht="18.75" customHeight="1" x14ac:dyDescent="0.15">
      <c r="C124" s="164" t="s">
        <v>26</v>
      </c>
      <c r="D124" s="165"/>
      <c r="E124" s="166"/>
      <c r="F124" s="170"/>
      <c r="G124" s="171"/>
      <c r="H124" s="171"/>
      <c r="I124" s="171"/>
      <c r="J124" s="162" t="s">
        <v>25</v>
      </c>
      <c r="K124" s="163"/>
      <c r="Q124" s="16" t="s">
        <v>52</v>
      </c>
      <c r="R124" s="48" t="s">
        <v>58</v>
      </c>
      <c r="S124" s="48"/>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7"/>
      <c r="AQ124" s="17"/>
      <c r="AR124" s="17"/>
    </row>
    <row r="125" spans="3:61" ht="18.75" customHeight="1" x14ac:dyDescent="0.15">
      <c r="C125" s="167"/>
      <c r="D125" s="168"/>
      <c r="E125" s="169"/>
      <c r="F125" s="172"/>
      <c r="G125" s="173"/>
      <c r="H125" s="173"/>
      <c r="I125" s="173"/>
      <c r="J125" s="174"/>
      <c r="K125" s="175"/>
      <c r="Q125" s="16" t="s">
        <v>52</v>
      </c>
      <c r="R125" s="48" t="s">
        <v>54</v>
      </c>
      <c r="S125" s="48"/>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7"/>
      <c r="AQ125" s="17"/>
      <c r="AR125" s="17"/>
    </row>
    <row r="126" spans="3:61" ht="18.75" customHeight="1" x14ac:dyDescent="0.15">
      <c r="C126" s="25"/>
      <c r="D126" s="25"/>
      <c r="E126" s="25"/>
      <c r="F126" s="25"/>
      <c r="G126" s="25"/>
      <c r="H126" s="25"/>
      <c r="I126" s="25"/>
      <c r="J126" s="25"/>
      <c r="Q126" s="16" t="s">
        <v>52</v>
      </c>
      <c r="R126" s="48" t="s">
        <v>55</v>
      </c>
      <c r="S126" s="48"/>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7"/>
      <c r="AQ126" s="17"/>
      <c r="AR126" s="17"/>
    </row>
    <row r="127" spans="3:61" ht="11.25" customHeight="1" x14ac:dyDescent="0.15"/>
    <row r="128" spans="3:61" ht="12" customHeight="1" x14ac:dyDescent="0.15">
      <c r="C128" s="18"/>
      <c r="D128" s="19"/>
      <c r="E128" s="19"/>
      <c r="F128" s="19"/>
      <c r="G128" s="19"/>
      <c r="H128" s="19"/>
      <c r="I128" s="19"/>
      <c r="J128" s="188" t="s">
        <v>11</v>
      </c>
      <c r="K128" s="189"/>
      <c r="L128" s="189"/>
      <c r="M128" s="189"/>
      <c r="N128" s="189"/>
      <c r="O128" s="189"/>
      <c r="P128" s="189"/>
      <c r="Q128" s="189"/>
      <c r="R128" s="189"/>
      <c r="S128" s="190"/>
      <c r="T128" s="189" t="s">
        <v>10</v>
      </c>
      <c r="U128" s="189"/>
      <c r="V128" s="189"/>
      <c r="W128" s="189"/>
      <c r="X128" s="189"/>
      <c r="Y128" s="189"/>
      <c r="Z128" s="189"/>
      <c r="AA128" s="189"/>
      <c r="AB128" s="189"/>
      <c r="AC128" s="189"/>
      <c r="AD128" s="189"/>
      <c r="AE128" s="189"/>
      <c r="AF128" s="189"/>
      <c r="AG128" s="189"/>
      <c r="AH128" s="189"/>
      <c r="AI128" s="189"/>
      <c r="AJ128" s="189"/>
      <c r="AK128" s="189"/>
      <c r="AL128" s="189"/>
      <c r="AM128" s="189"/>
      <c r="AN128" s="189"/>
      <c r="AO128" s="189"/>
      <c r="AP128" s="189"/>
      <c r="AQ128" s="189"/>
      <c r="AR128" s="189"/>
      <c r="AS128" s="190"/>
      <c r="AT128" s="111"/>
    </row>
    <row r="129" spans="3:58" ht="12" customHeight="1" x14ac:dyDescent="0.15">
      <c r="C129" s="20"/>
      <c r="D129" s="21"/>
      <c r="E129" s="21"/>
      <c r="F129" s="21"/>
      <c r="G129" s="21"/>
      <c r="H129" s="21"/>
      <c r="I129" s="21"/>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5"/>
      <c r="AP129" s="196"/>
      <c r="AQ129" s="196"/>
      <c r="AR129" s="196"/>
      <c r="AS129" s="197"/>
      <c r="AT129" s="112"/>
    </row>
    <row r="130" spans="3:58" ht="12" customHeight="1" x14ac:dyDescent="0.15">
      <c r="C130" s="22"/>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c r="AH130" s="193"/>
      <c r="AI130" s="193"/>
      <c r="AJ130" s="193"/>
      <c r="AK130" s="193"/>
      <c r="AL130" s="193"/>
      <c r="AM130" s="193"/>
      <c r="AN130" s="193"/>
      <c r="AO130" s="198"/>
      <c r="AP130" s="199"/>
      <c r="AQ130" s="199"/>
      <c r="AR130" s="199"/>
      <c r="AS130" s="200"/>
      <c r="AT130" s="112"/>
    </row>
    <row r="131" spans="3:58" ht="12" customHeight="1" x14ac:dyDescent="0.15">
      <c r="C131" s="22"/>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8"/>
      <c r="AP131" s="199"/>
      <c r="AQ131" s="199"/>
      <c r="AR131" s="199"/>
      <c r="AS131" s="200"/>
      <c r="AT131" s="112"/>
    </row>
    <row r="132" spans="3:58" ht="12" customHeight="1" x14ac:dyDescent="0.15">
      <c r="C132" s="23"/>
      <c r="D132" s="34"/>
      <c r="E132" s="34"/>
      <c r="F132" s="24"/>
      <c r="G132" s="24"/>
      <c r="H132" s="24"/>
      <c r="I132" s="24"/>
      <c r="J132" s="194"/>
      <c r="K132" s="194"/>
      <c r="L132" s="194"/>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201"/>
      <c r="AP132" s="202"/>
      <c r="AQ132" s="202"/>
      <c r="AR132" s="202"/>
      <c r="AS132" s="203"/>
      <c r="AT132" s="112"/>
    </row>
    <row r="133" spans="3:58" ht="11.25" customHeight="1" x14ac:dyDescent="0.15">
      <c r="AL133" s="143" t="s">
        <v>31</v>
      </c>
      <c r="AM133" s="143"/>
      <c r="AN133" s="143"/>
      <c r="AO133" s="143"/>
      <c r="AP133" s="143"/>
      <c r="AQ133" s="143"/>
      <c r="AR133" s="143"/>
      <c r="AS133" s="143"/>
      <c r="AT133" s="113"/>
    </row>
    <row r="134" spans="3:58" ht="11.25" customHeight="1" x14ac:dyDescent="0.2">
      <c r="AL134" s="143"/>
      <c r="AM134" s="143"/>
      <c r="AN134" s="143"/>
      <c r="AO134" s="143"/>
      <c r="AP134" s="143"/>
      <c r="AQ134" s="143"/>
      <c r="AR134" s="143"/>
      <c r="AS134" s="143"/>
      <c r="AT134" s="113"/>
      <c r="BF134" s="3"/>
    </row>
    <row r="135" spans="3:58" ht="13.5" customHeight="1" x14ac:dyDescent="0.15"/>
    <row r="136" spans="3:58" ht="13.5" customHeight="1" x14ac:dyDescent="0.15"/>
  </sheetData>
  <mergeCells count="321">
    <mergeCell ref="V121:AC121"/>
    <mergeCell ref="AD121:AJ121"/>
    <mergeCell ref="AK121:AS121"/>
    <mergeCell ref="C122:J122"/>
    <mergeCell ref="C123:E123"/>
    <mergeCell ref="F123:K123"/>
    <mergeCell ref="C124:E125"/>
    <mergeCell ref="F124:I125"/>
    <mergeCell ref="J124:K125"/>
    <mergeCell ref="C121:E121"/>
    <mergeCell ref="F121:M121"/>
    <mergeCell ref="N121:U121"/>
    <mergeCell ref="AL133:AS134"/>
    <mergeCell ref="J128:S128"/>
    <mergeCell ref="T128:AS128"/>
    <mergeCell ref="J129:N132"/>
    <mergeCell ref="O129:S132"/>
    <mergeCell ref="T129:X132"/>
    <mergeCell ref="Y129:AC132"/>
    <mergeCell ref="AD129:AI132"/>
    <mergeCell ref="AJ129:AN132"/>
    <mergeCell ref="AO129:AS132"/>
    <mergeCell ref="C118:E118"/>
    <mergeCell ref="F118:M118"/>
    <mergeCell ref="N118:U118"/>
    <mergeCell ref="V118:AC118"/>
    <mergeCell ref="AD118:AJ118"/>
    <mergeCell ref="AO114:AP114"/>
    <mergeCell ref="C120:E120"/>
    <mergeCell ref="F120:M120"/>
    <mergeCell ref="N120:U120"/>
    <mergeCell ref="V120:AC120"/>
    <mergeCell ref="AD120:AJ120"/>
    <mergeCell ref="AK120:AS120"/>
    <mergeCell ref="AK118:AS118"/>
    <mergeCell ref="C119:E119"/>
    <mergeCell ref="F119:M119"/>
    <mergeCell ref="N119:U119"/>
    <mergeCell ref="V119:AC119"/>
    <mergeCell ref="AD119:AJ119"/>
    <mergeCell ref="AK119:AS119"/>
    <mergeCell ref="AQ114:AR114"/>
    <mergeCell ref="AL115:AS115"/>
    <mergeCell ref="C116:E117"/>
    <mergeCell ref="F116:M117"/>
    <mergeCell ref="N116:AC116"/>
    <mergeCell ref="AD116:AJ116"/>
    <mergeCell ref="AK116:AS117"/>
    <mergeCell ref="N117:U117"/>
    <mergeCell ref="V117:AC117"/>
    <mergeCell ref="C114:E114"/>
    <mergeCell ref="I114:P114"/>
    <mergeCell ref="Q114:T114"/>
    <mergeCell ref="U114:AB114"/>
    <mergeCell ref="AF114:AK114"/>
    <mergeCell ref="AM114:AN114"/>
    <mergeCell ref="AD117:AE117"/>
    <mergeCell ref="AF117:AH117"/>
    <mergeCell ref="AI117:AJ117"/>
    <mergeCell ref="C112:E112"/>
    <mergeCell ref="G112:AD112"/>
    <mergeCell ref="AF112:AK112"/>
    <mergeCell ref="AL112:AS112"/>
    <mergeCell ref="C113:E113"/>
    <mergeCell ref="G113:AD113"/>
    <mergeCell ref="AF113:AK113"/>
    <mergeCell ref="V108:Z108"/>
    <mergeCell ref="AC108:AI108"/>
    <mergeCell ref="V109:Z109"/>
    <mergeCell ref="AC109:AR109"/>
    <mergeCell ref="V110:Z110"/>
    <mergeCell ref="AC110:AR110"/>
    <mergeCell ref="AL113:AS113"/>
    <mergeCell ref="AH106:AI106"/>
    <mergeCell ref="AJ106:AP106"/>
    <mergeCell ref="AQ106:AR106"/>
    <mergeCell ref="V107:Z107"/>
    <mergeCell ref="AC107:AG107"/>
    <mergeCell ref="AH107:AI107"/>
    <mergeCell ref="D105:E105"/>
    <mergeCell ref="H105:R106"/>
    <mergeCell ref="V105:Z105"/>
    <mergeCell ref="AD105:AF105"/>
    <mergeCell ref="AH105:AJ105"/>
    <mergeCell ref="AL105:AN105"/>
    <mergeCell ref="D106:E106"/>
    <mergeCell ref="F106:G106"/>
    <mergeCell ref="V106:Z106"/>
    <mergeCell ref="AC106:AG106"/>
    <mergeCell ref="C103:R103"/>
    <mergeCell ref="V103:Z103"/>
    <mergeCell ref="V104:Z104"/>
    <mergeCell ref="AC104:AN104"/>
    <mergeCell ref="V100:AE100"/>
    <mergeCell ref="AH100:AR100"/>
    <mergeCell ref="V101:Z101"/>
    <mergeCell ref="AC101:AE101"/>
    <mergeCell ref="AG101:AI101"/>
    <mergeCell ref="V102:Z102"/>
    <mergeCell ref="AC102:AS102"/>
    <mergeCell ref="AL89:AS90"/>
    <mergeCell ref="AF93:AH93"/>
    <mergeCell ref="AJ93:AS93"/>
    <mergeCell ref="L94:AD95"/>
    <mergeCell ref="J84:S84"/>
    <mergeCell ref="T84:AS84"/>
    <mergeCell ref="J85:N88"/>
    <mergeCell ref="O85:S88"/>
    <mergeCell ref="T85:X88"/>
    <mergeCell ref="Y85:AC88"/>
    <mergeCell ref="AD85:AI88"/>
    <mergeCell ref="AJ85:AN88"/>
    <mergeCell ref="AO85:AS88"/>
    <mergeCell ref="C78:J78"/>
    <mergeCell ref="C79:E79"/>
    <mergeCell ref="F79:K79"/>
    <mergeCell ref="C80:E81"/>
    <mergeCell ref="F80:I81"/>
    <mergeCell ref="J80:K81"/>
    <mergeCell ref="C77:E77"/>
    <mergeCell ref="F77:M77"/>
    <mergeCell ref="N77:U77"/>
    <mergeCell ref="V77:AC77"/>
    <mergeCell ref="AD77:AJ77"/>
    <mergeCell ref="AK77:AS77"/>
    <mergeCell ref="C76:E76"/>
    <mergeCell ref="F76:M76"/>
    <mergeCell ref="N76:U76"/>
    <mergeCell ref="V76:AC76"/>
    <mergeCell ref="AD76:AJ76"/>
    <mergeCell ref="AK76:AS76"/>
    <mergeCell ref="AK74:AS74"/>
    <mergeCell ref="C75:E75"/>
    <mergeCell ref="F75:M75"/>
    <mergeCell ref="N75:U75"/>
    <mergeCell ref="V75:AC75"/>
    <mergeCell ref="AD75:AJ75"/>
    <mergeCell ref="AK75:AS75"/>
    <mergeCell ref="AD73:AE73"/>
    <mergeCell ref="AF73:AH73"/>
    <mergeCell ref="AI73:AJ73"/>
    <mergeCell ref="C74:E74"/>
    <mergeCell ref="F74:M74"/>
    <mergeCell ref="N74:U74"/>
    <mergeCell ref="V74:AC74"/>
    <mergeCell ref="AD74:AJ74"/>
    <mergeCell ref="AO70:AP70"/>
    <mergeCell ref="AQ70:AR70"/>
    <mergeCell ref="AL71:AS71"/>
    <mergeCell ref="C72:E73"/>
    <mergeCell ref="F72:M73"/>
    <mergeCell ref="N72:AC72"/>
    <mergeCell ref="AD72:AJ72"/>
    <mergeCell ref="AK72:AS73"/>
    <mergeCell ref="N73:U73"/>
    <mergeCell ref="V73:AC73"/>
    <mergeCell ref="C70:E70"/>
    <mergeCell ref="I70:P70"/>
    <mergeCell ref="Q70:T70"/>
    <mergeCell ref="U70:AB70"/>
    <mergeCell ref="AF70:AK70"/>
    <mergeCell ref="AM70:AN70"/>
    <mergeCell ref="C68:E68"/>
    <mergeCell ref="G68:AD68"/>
    <mergeCell ref="AF68:AK68"/>
    <mergeCell ref="AL68:AS68"/>
    <mergeCell ref="C69:E69"/>
    <mergeCell ref="G69:AD69"/>
    <mergeCell ref="AF69:AK69"/>
    <mergeCell ref="V64:Z64"/>
    <mergeCell ref="AC64:AI64"/>
    <mergeCell ref="V65:Z65"/>
    <mergeCell ref="AC65:AR65"/>
    <mergeCell ref="V66:Z66"/>
    <mergeCell ref="AC66:AR66"/>
    <mergeCell ref="AL69:AS69"/>
    <mergeCell ref="AH62:AI62"/>
    <mergeCell ref="AJ62:AP62"/>
    <mergeCell ref="AQ62:AR62"/>
    <mergeCell ref="V63:Z63"/>
    <mergeCell ref="AC63:AG63"/>
    <mergeCell ref="AH63:AI63"/>
    <mergeCell ref="D61:E61"/>
    <mergeCell ref="H61:R62"/>
    <mergeCell ref="V61:Z61"/>
    <mergeCell ref="AD61:AF61"/>
    <mergeCell ref="AH61:AJ61"/>
    <mergeCell ref="AL61:AN61"/>
    <mergeCell ref="D62:E62"/>
    <mergeCell ref="F62:G62"/>
    <mergeCell ref="V62:Z62"/>
    <mergeCell ref="AC62:AG62"/>
    <mergeCell ref="C59:R59"/>
    <mergeCell ref="V59:Z59"/>
    <mergeCell ref="V60:Z60"/>
    <mergeCell ref="AC60:AN60"/>
    <mergeCell ref="V56:AE56"/>
    <mergeCell ref="AH56:AR56"/>
    <mergeCell ref="V57:Z57"/>
    <mergeCell ref="AC57:AE57"/>
    <mergeCell ref="AG57:AI57"/>
    <mergeCell ref="V58:Z58"/>
    <mergeCell ref="AC58:AS58"/>
    <mergeCell ref="AL45:AS46"/>
    <mergeCell ref="AF49:AH49"/>
    <mergeCell ref="AJ49:AS49"/>
    <mergeCell ref="L50:AD51"/>
    <mergeCell ref="J40:S40"/>
    <mergeCell ref="T40:AS40"/>
    <mergeCell ref="J41:N44"/>
    <mergeCell ref="O41:S44"/>
    <mergeCell ref="T41:X44"/>
    <mergeCell ref="Y41:AC44"/>
    <mergeCell ref="AD41:AI44"/>
    <mergeCell ref="AJ41:AN44"/>
    <mergeCell ref="AO41:AS44"/>
    <mergeCell ref="C36:E37"/>
    <mergeCell ref="F36:I37"/>
    <mergeCell ref="J36:K37"/>
    <mergeCell ref="C33:E33"/>
    <mergeCell ref="F33:M33"/>
    <mergeCell ref="N33:U33"/>
    <mergeCell ref="V33:AC33"/>
    <mergeCell ref="AD33:AJ33"/>
    <mergeCell ref="AK33:AS33"/>
    <mergeCell ref="V30:AC30"/>
    <mergeCell ref="AD30:AJ30"/>
    <mergeCell ref="AK30:AS30"/>
    <mergeCell ref="C34:J34"/>
    <mergeCell ref="C35:E35"/>
    <mergeCell ref="F35:K35"/>
    <mergeCell ref="C32:E32"/>
    <mergeCell ref="F32:M32"/>
    <mergeCell ref="N32:U32"/>
    <mergeCell ref="V32:AC32"/>
    <mergeCell ref="AD32:AJ32"/>
    <mergeCell ref="AK32:AS32"/>
    <mergeCell ref="C31:E31"/>
    <mergeCell ref="F31:M31"/>
    <mergeCell ref="N31:U31"/>
    <mergeCell ref="V31:AC31"/>
    <mergeCell ref="AD31:AJ31"/>
    <mergeCell ref="AK31:AS31"/>
    <mergeCell ref="BB26:BB27"/>
    <mergeCell ref="AL27:AS27"/>
    <mergeCell ref="AL25:AS25"/>
    <mergeCell ref="C28:E29"/>
    <mergeCell ref="F28:M29"/>
    <mergeCell ref="N28:AC28"/>
    <mergeCell ref="AD28:AJ28"/>
    <mergeCell ref="AK28:AS29"/>
    <mergeCell ref="C26:E26"/>
    <mergeCell ref="I26:P26"/>
    <mergeCell ref="Q26:T26"/>
    <mergeCell ref="U26:AB26"/>
    <mergeCell ref="AF26:AK26"/>
    <mergeCell ref="AM26:AN26"/>
    <mergeCell ref="N29:U29"/>
    <mergeCell ref="V29:AC29"/>
    <mergeCell ref="AD29:AE29"/>
    <mergeCell ref="AF29:AH29"/>
    <mergeCell ref="AI29:AJ29"/>
    <mergeCell ref="AO26:AP26"/>
    <mergeCell ref="AQ26:AR26"/>
    <mergeCell ref="AV34:AV35"/>
    <mergeCell ref="C15:R15"/>
    <mergeCell ref="V15:Z15"/>
    <mergeCell ref="V16:Z16"/>
    <mergeCell ref="AC16:AN16"/>
    <mergeCell ref="AH18:AI18"/>
    <mergeCell ref="AJ18:AP18"/>
    <mergeCell ref="AQ18:AR18"/>
    <mergeCell ref="V19:Z19"/>
    <mergeCell ref="AC19:AG19"/>
    <mergeCell ref="AH19:AI19"/>
    <mergeCell ref="D17:E17"/>
    <mergeCell ref="H17:R18"/>
    <mergeCell ref="V17:Z17"/>
    <mergeCell ref="AD17:AF17"/>
    <mergeCell ref="AH17:AJ17"/>
    <mergeCell ref="AL17:AN17"/>
    <mergeCell ref="D18:E18"/>
    <mergeCell ref="F18:G18"/>
    <mergeCell ref="V18:Z18"/>
    <mergeCell ref="AF25:AK25"/>
    <mergeCell ref="V20:Z20"/>
    <mergeCell ref="AC20:AI20"/>
    <mergeCell ref="V21:Z21"/>
    <mergeCell ref="A1:AS2"/>
    <mergeCell ref="AF5:AH5"/>
    <mergeCell ref="AJ5:AS5"/>
    <mergeCell ref="L6:AD7"/>
    <mergeCell ref="V12:AE12"/>
    <mergeCell ref="AH12:AR12"/>
    <mergeCell ref="V13:Z13"/>
    <mergeCell ref="AC13:AE13"/>
    <mergeCell ref="AG13:AI13"/>
    <mergeCell ref="AC15:AN15"/>
    <mergeCell ref="AC59:AN59"/>
    <mergeCell ref="AC103:AN103"/>
    <mergeCell ref="D10:M11"/>
    <mergeCell ref="N10:Q11"/>
    <mergeCell ref="D54:M55"/>
    <mergeCell ref="N54:Q55"/>
    <mergeCell ref="D98:M99"/>
    <mergeCell ref="N98:Q99"/>
    <mergeCell ref="V14:Z14"/>
    <mergeCell ref="AC14:AS14"/>
    <mergeCell ref="AC18:AG18"/>
    <mergeCell ref="C24:E24"/>
    <mergeCell ref="G24:AD24"/>
    <mergeCell ref="AF24:AK24"/>
    <mergeCell ref="AL24:AS24"/>
    <mergeCell ref="C25:E25"/>
    <mergeCell ref="G25:AD25"/>
    <mergeCell ref="AC21:AR21"/>
    <mergeCell ref="V22:Z22"/>
    <mergeCell ref="AC22:AR22"/>
    <mergeCell ref="C30:E30"/>
    <mergeCell ref="F30:M30"/>
    <mergeCell ref="N30:U30"/>
  </mergeCells>
  <phoneticPr fontId="2"/>
  <printOptions horizontalCentered="1" verticalCentered="1"/>
  <pageMargins left="0.78740157480314965" right="0.59055118110236227" top="0.78740157480314965" bottom="0.39370078740157483" header="0.15748031496062992"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 (入力用）白紙</vt:lpstr>
      <vt:lpstr>請求書 (記入例）</vt:lpstr>
      <vt:lpstr>'請求書 (記入例）'!Print_Area</vt:lpstr>
      <vt:lpstr>'請求書 (入力用）白紙'!Print_Area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小泉 信司</dc:creator>
  <cp:lastModifiedBy>佐々木 則明</cp:lastModifiedBy>
  <cp:lastPrinted>2023-09-25T01:46:17Z</cp:lastPrinted>
  <dcterms:created xsi:type="dcterms:W3CDTF">2019-03-27T08:10:12Z</dcterms:created>
  <dcterms:modified xsi:type="dcterms:W3CDTF">2023-09-29T07:45:46Z</dcterms:modified>
</cp:coreProperties>
</file>